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MOUNT">'[1]Data Entry'!$H$2:$H$31</definedName>
    <definedName name="BASIS__OF_SALES21">#REF!</definedName>
    <definedName name="BASIS_20">#REF!</definedName>
    <definedName name="BASIS_20_21">#REF!</definedName>
    <definedName name="BASIS_21">#REF!</definedName>
    <definedName name="BASIS_22_23">#REF!</definedName>
    <definedName name="BASIS_23_23">#REF!</definedName>
    <definedName name="BASIS_24">#REF!</definedName>
    <definedName name="Beg_Bal">#REF!</definedName>
    <definedName name="Buyer">#REF!</definedName>
    <definedName name="BUYER_1920">#REF!</definedName>
    <definedName name="BUYER_20">#REF!</definedName>
    <definedName name="BUYER_21">#REF!</definedName>
    <definedName name="BUYER_22_23">#REF!</definedName>
    <definedName name="BUYER_24">#REF!</definedName>
    <definedName name="BUYER_LIST">'[2]SetUp 16-17'!$H$3:$H$60</definedName>
    <definedName name="BUYER_N21">#REF!</definedName>
    <definedName name="BUYER_S21">#REF!</definedName>
    <definedName name="BUYER21">#REF!</definedName>
    <definedName name="BUYERS_18_19">#REF!</definedName>
    <definedName name="BUYERS_19_20">'[3]SETUP 2019-2020'!$H$4:$H$58</definedName>
    <definedName name="BUYERS_LIST_18_19">#REF!</definedName>
    <definedName name="C___I__US_20">#REF!</definedName>
    <definedName name="C___I__US21">#REF!</definedName>
    <definedName name="C_I_1920">#REF!</definedName>
    <definedName name="C_VALID">#REF!</definedName>
    <definedName name="CalendarYear">[4]January!$AG$2</definedName>
    <definedName name="CATEGORY">#REF!</definedName>
    <definedName name="CATEGORY_16_17">#REF!</definedName>
    <definedName name="CATEGORY_18_19">#REF!</definedName>
    <definedName name="CATEGORY_1920">#REF!</definedName>
    <definedName name="CATEGORY_20">#REF!</definedName>
    <definedName name="CATEGORY_21">#REF!</definedName>
    <definedName name="CATEGORY_22_23">#REF!</definedName>
    <definedName name="CATEGORY_24">#REF!</definedName>
    <definedName name="CATEGORY21">#REF!</definedName>
    <definedName name="CIF_PRICE_24">#REF!</definedName>
    <definedName name="CIF_UK_PRICE__US_20">#REF!</definedName>
    <definedName name="CIF_UK_PRICE_1920">#REF!</definedName>
    <definedName name="CIF_Value">[5]DailySales!$L$562:$L$653</definedName>
    <definedName name="CIF_VALUE_1920">#REF!</definedName>
    <definedName name="CODE_DEST_1920">#REF!</definedName>
    <definedName name="Code_Table">[5]Setup!$B$1:$C$14</definedName>
    <definedName name="code_table1">[5]Setup!$E$1:$E$24</definedName>
    <definedName name="Code_Table2">[5]Setup!$G$1:$H$16</definedName>
    <definedName name="CON_20">#REF!</definedName>
    <definedName name="CONT_DATE_1920">#REF!</definedName>
    <definedName name="CONT_NO_1920">#REF!</definedName>
    <definedName name="CONTRACT_DATE_20">#REF!</definedName>
    <definedName name="CONTRACT_DATE21">#REF!</definedName>
    <definedName name="CONTRACT_NO">#REF!</definedName>
    <definedName name="CONTRACT_NO.21">#REF!</definedName>
    <definedName name="COUNTRY">'[6]SETUP 2019-2020'!$C$4:$C$163</definedName>
    <definedName name="COUNTRY_1920">#REF!</definedName>
    <definedName name="COUNTRY_20">#REF!</definedName>
    <definedName name="COUNTRY_22_23">#REF!</definedName>
    <definedName name="COUNTRY_2324">'[7]SETUP 2023-2024'!$C:$C</definedName>
    <definedName name="COUNTRY21">#REF!</definedName>
    <definedName name="Cum_Int">#REF!</definedName>
    <definedName name="Currency">#REF!</definedName>
    <definedName name="CURRENCY_1920">#REF!</definedName>
    <definedName name="CURRENCY_20">#REF!</definedName>
    <definedName name="Data">#REF!</definedName>
    <definedName name="DATA161">'[8]2016-2017  SOURCE DATA'!$A$1:$P$199</definedName>
    <definedName name="DATA16I">'[8]2016-2017  SOURCE DATA'!#REF!</definedName>
    <definedName name="DATE_20">#REF!</definedName>
    <definedName name="DATE_21">#REF!</definedName>
    <definedName name="DATE_24">#REF!</definedName>
    <definedName name="DATE_N21">#REF!</definedName>
    <definedName name="DATE_S21">#REF!</definedName>
    <definedName name="DEC_TON">[9]Freight!$E$3:$E$4233</definedName>
    <definedName name="DECLARED_MK">#REF!</definedName>
    <definedName name="DECLARED_TON">[10]DECLARATION!$E:$E</definedName>
    <definedName name="Description">[5]DailySales!$G$562:$G$653</definedName>
    <definedName name="DESCRIPTION_PRDT.">#REF!</definedName>
    <definedName name="DEST_1920">#REF!</definedName>
    <definedName name="DESTINATION_20">#REF!</definedName>
    <definedName name="DESTINATION_CHART_13_14">'[11]SETUP 13-14'!$B$2:$F$160</definedName>
    <definedName name="Destination_CHART_14_15">#REF!</definedName>
    <definedName name="DESTINATION_CHART_15_16">#REF!</definedName>
    <definedName name="DESTINATION_CHART_17_18">'[12]SetUp 2017-2018'!$B$2:$F$153</definedName>
    <definedName name="DESTINATION_CHART_18_19">#REF!</definedName>
    <definedName name="DESTINATION21">#REF!</definedName>
    <definedName name="DESTINATIONS_CHART_14_15">#REF!</definedName>
    <definedName name="DESTINATIONS_CHART_15_16">#REF!</definedName>
    <definedName name="DESTINATIONS_CHART_16_17">'[2]SetUp 16-17'!$B$2:$F$161</definedName>
    <definedName name="End_Bal">#REF!</definedName>
    <definedName name="ETA_1920">#REF!</definedName>
    <definedName name="EXSTORE_PRICE_24">#REF!</definedName>
    <definedName name="Extra_Pay">#REF!</definedName>
    <definedName name="F_MK">#REF!</definedName>
    <definedName name="F_SPP">#REF!</definedName>
    <definedName name="F_TONNAGE">#REF!</definedName>
    <definedName name="FREIGHT__US_20">#REF!</definedName>
    <definedName name="FREIGHT_1920">#REF!</definedName>
    <definedName name="Freight_Rate">'[6]SETUP 2019-2020'!$D$4:$D$164</definedName>
    <definedName name="FREIGHT_RATE_20">#REF!</definedName>
    <definedName name="FREIGHT_RATE_22_23">#REF!</definedName>
    <definedName name="Freight_V_20">#REF!</definedName>
    <definedName name="FREIGHT_V_21">#REF!</definedName>
    <definedName name="Full_Print">#REF!</definedName>
    <definedName name="HANDLING_CHARGES">#REF!</definedName>
    <definedName name="HANDLING_CHARGES_20">#REF!</definedName>
    <definedName name="Header_Row">ROW(#REF!)</definedName>
    <definedName name="INS_CODE_1920">#REF!</definedName>
    <definedName name="INSURANCE_21">#REF!</definedName>
    <definedName name="INSURANCE_CHART_17_18">'[12]SetUp 2017-2018'!$H$119:$J$127</definedName>
    <definedName name="INSURANCE_CHART_18_19">#REF!</definedName>
    <definedName name="INSURANCE_LIST">[13]SetUp!$H$111:$J$118</definedName>
    <definedName name="INSURANCE_LIST_16_17">'[2]SetUp 16-17'!$H$119:$J$128</definedName>
    <definedName name="INSURANCE_Setup">#REF!</definedName>
    <definedName name="Int">#REF!</definedName>
    <definedName name="Interest_Rate">#REF!</definedName>
    <definedName name="Items">'[1]Data Entry'!$G$2:$G$31</definedName>
    <definedName name="KeyCustom1">[4]January!$P$18</definedName>
    <definedName name="KeyCustom1Label">[4]January!$Q$18</definedName>
    <definedName name="KeyCustom2">[4]January!$T$18</definedName>
    <definedName name="KeyCustom2Label">[4]January!$U$18</definedName>
    <definedName name="KeyPersonal">[4]January!$I$18</definedName>
    <definedName name="KeyPersonalLabel">[4]January!$J$18</definedName>
    <definedName name="KeySick">[4]January!$M$18</definedName>
    <definedName name="KeySickLabel">[4]January!$N$18</definedName>
    <definedName name="KeyVacation">[4]January!$E$18</definedName>
    <definedName name="KeyVacationLabel">[4]January!$F$18</definedName>
    <definedName name="Last_Row">IF(Values_Entered,Header_Row+Number_of_Payments,Header_Row)</definedName>
    <definedName name="LOAN_22_23">#REF!</definedName>
    <definedName name="LOAN_23_23">#REF!</definedName>
    <definedName name="LOAN_24">#REF!</definedName>
    <definedName name="Loan_Amount">#REF!</definedName>
    <definedName name="Loan_Start">#REF!</definedName>
    <definedName name="Loan_Years">#REF!</definedName>
    <definedName name="LOCAL_SALE_21">#REF!</definedName>
    <definedName name="MK">#REF!</definedName>
    <definedName name="MK_1920">#REF!</definedName>
    <definedName name="MK_20">#REF!</definedName>
    <definedName name="MK_21">#REF!</definedName>
    <definedName name="MK_22_23">#REF!</definedName>
    <definedName name="MK_24">#REF!</definedName>
    <definedName name="MK_DECLARED">[10]DECLARATION!$D:$D</definedName>
    <definedName name="MK_DELIVERED">'[14]DELIVERY DATA'!$C:$C</definedName>
    <definedName name="MK_NO.">'[6]COMBINED SALES'!$C$6:$C$1048576</definedName>
    <definedName name="MK_NO.21">#REF!</definedName>
    <definedName name="MK_NO_20">#REF!</definedName>
    <definedName name="MK_S21">#REF!</definedName>
    <definedName name="MKS">[9]Freight!$D$3:$D$4233</definedName>
    <definedName name="Mode_of_Shipment_13_14">'[11]SETUP 13-14'!$H$111:$H$118</definedName>
    <definedName name="MODE_OF_SHIPMENT_20">#REF!</definedName>
    <definedName name="MODE_OF_SHIPMENT21">#REF!</definedName>
    <definedName name="MODE_OF_SHIPMENTS">#REF!</definedName>
    <definedName name="MODE_OF_SHIPMENTS_Setup">#REF!</definedName>
    <definedName name="Month">'[1]Data Entry'!$E$2:$E$31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ORT">#REF!</definedName>
    <definedName name="PORT_17_18">'[12]SetUp 2017-2018'!$B$4:$B$153</definedName>
    <definedName name="PORT_18_19">#REF!</definedName>
    <definedName name="PORT_20">#REF!</definedName>
    <definedName name="PORT_22_23">#REF!</definedName>
    <definedName name="PORT_24">'[7]SETUP 2023-2024'!$B:$B</definedName>
    <definedName name="PORT_PRODUCT.">#REF!</definedName>
    <definedName name="Position">[5]DailySales!$K$562:$K$653</definedName>
    <definedName name="Princ">#REF!</definedName>
    <definedName name="Print_Area_Reset">OFFSET(Full_Print,0,0,Last_Row)</definedName>
    <definedName name="RAWMKN">#REF!</definedName>
    <definedName name="REMARK">[13]SetUp!$H$122:$H$125</definedName>
    <definedName name="REMARKS_20">#REF!</definedName>
    <definedName name="REPORT_BUYER_14_15">#REF!</definedName>
    <definedName name="REPORT_BUYER_15_16">#REF!</definedName>
    <definedName name="REPORT_BUYER_16_17">#REF!</definedName>
    <definedName name="REPORT_COUNTRY_BEANS_PRODUCT_16_17">#REF!</definedName>
    <definedName name="Report_Freight_14_15">#REF!</definedName>
    <definedName name="REPORT_FREIGHT_15_16">#REF!</definedName>
    <definedName name="REPORT_FREIGHT_17_18">#REF!</definedName>
    <definedName name="REPORT_FREIGHT_20_21">#REF!</definedName>
    <definedName name="REPORT_FRIEGHT_16_17">#REF!</definedName>
    <definedName name="Report_Insurance_13_14">#REF!</definedName>
    <definedName name="Report_Insurance_14_15">#REF!</definedName>
    <definedName name="REPORT_INSURANCE_15_16">#REF!</definedName>
    <definedName name="REPORT_INSURANCE_16_17">#REF!</definedName>
    <definedName name="SALE_PRICE">'[6]COMBINED SALES'!$M$6:$M$750</definedName>
    <definedName name="SALE_PRICE_20">#REF!</definedName>
    <definedName name="Sale_Ton">'[9]Outstanding Summary'!$E:$E</definedName>
    <definedName name="SALES_DATE">#REF!</definedName>
    <definedName name="SALES_MK">#REF!</definedName>
    <definedName name="SALES_PRICE_22_23">#REF!</definedName>
    <definedName name="SALES_PRICE_24">#REF!</definedName>
    <definedName name="SALES_PRICE21">#REF!</definedName>
    <definedName name="SALES_PRICE21_ACT">#REF!</definedName>
    <definedName name="Sales_Shipment">'[9]Outstanding Summary'!$F:$F</definedName>
    <definedName name="SALES_TONNAGE_24">#REF!</definedName>
    <definedName name="SAM.DECLARED">'[15]SAMPLE RESIDUE DECLARATION'!$F:$F</definedName>
    <definedName name="SAM.MK">'[15]SAMPLE RESIDUE DECLARATION'!$D:$D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tupcropyearutilized">[16]setup!$AI$5:$AI$20</definedName>
    <definedName name="SETUPSHEDS">#REF!</definedName>
    <definedName name="setupwbill">#REF!</definedName>
    <definedName name="SHIP._PERIOD">#REF!</definedName>
    <definedName name="SHIP._PERIOD_18_19">#REF!</definedName>
    <definedName name="SHIP._PERIOD_19_20">'[3]SETUP 2019-2020'!$J$4:$J$13</definedName>
    <definedName name="SHIP.PERIOD_20">#REF!</definedName>
    <definedName name="SHIP.PERIOD_21">#REF!</definedName>
    <definedName name="SHIP_PERIOD">#REF!</definedName>
    <definedName name="SHIP_PERIOD_11_12">[17]SetUp!$J$3:$J$16</definedName>
    <definedName name="SHIP_PERIOD_15_16">#REF!</definedName>
    <definedName name="SHIP_PERIOD_16_17">'[2]SetUp 16-17'!$J$3:$J$16</definedName>
    <definedName name="SHIP_PERIOD_17_18">'[12]SetUp 2017-2018'!$J$3:$J$16</definedName>
    <definedName name="ship_pivot">#REF!</definedName>
    <definedName name="SHIPM_PERIOD_1920">#REF!</definedName>
    <definedName name="Shipment">[9]Freight!$O:$O</definedName>
    <definedName name="SHIPMENT.P_22_23">#REF!</definedName>
    <definedName name="SHIPMENT_MODE">'[2]SetUp 16-17'!$H$121:$H$129</definedName>
    <definedName name="SHIPMENT_PERIOD_18_19">#REF!</definedName>
    <definedName name="SHIPMENT_PERIOD_20">#REF!</definedName>
    <definedName name="SHIPMENT_PERIOD_24">#REF!</definedName>
    <definedName name="SHIPMENT_PERIOD21">#REF!</definedName>
    <definedName name="SHIPMENT_POSITION_17_18">#REF!</definedName>
    <definedName name="SHIPMENT_POSITION_18_19">#REF!</definedName>
    <definedName name="Shipment_Setup">[5]Setup!$G$2:$G$15</definedName>
    <definedName name="SHIPMENT_STATUS21">#REF!</definedName>
    <definedName name="SHIPMENT_TYPE_17_18">'[12]SetUp 2017-2018'!$H$121:$H$127</definedName>
    <definedName name="SHIPMENT_TYPE_18_19">#REF!</definedName>
    <definedName name="sHIPMT">[18]SetUp!$H$3:$H$53</definedName>
    <definedName name="SHIT">[19]SETUP!$J$19:$J$33</definedName>
    <definedName name="SHPM_MODE_1920">#REF!</definedName>
    <definedName name="SR_BASIS_2324">'[10]SAMPLE RESIDUE'!$Q:$Q</definedName>
    <definedName name="SR_BUYER_2324">'[10]SAMPLE RESIDUE'!$A:$A</definedName>
    <definedName name="SR_CATEGORY_2324">'[10]SAMPLE RESIDUE'!$D:$D</definedName>
    <definedName name="SR_DATE_2324">'[10]SAMPLE RESIDUE'!$B:$B</definedName>
    <definedName name="SR_EXSTORE_PRICE">'[10]SAMPLE RESIDUE'!$H:$H</definedName>
    <definedName name="SR_LOAN_2324">'[10]SAMPLE RESIDUE'!$P:$P</definedName>
    <definedName name="SR_MK2324">'[10]SAMPLE RESIDUE'!$C:$C</definedName>
    <definedName name="SR_SALES_PRICE">'[10]SAMPLE RESIDUE'!$M:$M</definedName>
    <definedName name="SR_SHIP_2324">'[10]SAMPLE RESIDUE'!$F:$F</definedName>
    <definedName name="STRIP_PRODUCT_17_18">#REF!</definedName>
    <definedName name="STRIP_SALES_10_11">'[20]STRIP SALES'!$A$3:$O$3123</definedName>
    <definedName name="STRIP_SALES_11_12">#REF!</definedName>
    <definedName name="STRIP_SALES_12_13">#REF!</definedName>
    <definedName name="STRIP_SALES_13_14">'[11]STRIP SALES 13-14'!$A$5:$P$363</definedName>
    <definedName name="STRIP_SALES_14_15">#REF!</definedName>
    <definedName name="STRIP_SALES_15_16">'[9]STRIP SALES 15-16'!$A$2:$P$923</definedName>
    <definedName name="STRIP_SALES_16_17">'[21]STRIP SALES 16-17'!$A$2:$P$434</definedName>
    <definedName name="STRIP_SALES_17_18">#REF!</definedName>
    <definedName name="STRIP_SALES_18_19">#REF!</definedName>
    <definedName name="TON_DELIVERED">'[14]DELIVERY DATA'!$I:$I</definedName>
    <definedName name="Tonnage">[5]DailySales!$F$562:$F$653</definedName>
    <definedName name="Total_Interest">#REF!</definedName>
    <definedName name="Total_Pay">#REF!</definedName>
    <definedName name="TYPE_LOAN_1920">#REF!</definedName>
    <definedName name="TYPE_LOAN_20">#REF!</definedName>
    <definedName name="TYPE_LOAN_21">#REF!</definedName>
    <definedName name="TYPE_OF_LOAN_20">#REF!</definedName>
    <definedName name="TYPE_OF_LOAN_FACILITY_20">#REF!</definedName>
    <definedName name="TYPE_OF_LOAN21">#REF!</definedName>
    <definedName name="TYPE_OF_LOAN21.">#REF!</definedName>
    <definedName name="TYPY_OF_LOAN">'[6]COMBINED SALES'!$P$6:$P$1048576</definedName>
    <definedName name="Values_Entered">IF(Loan_Amount*Interest_Rate*Loan_Years*Loan_Start&gt;0,1,0)</definedName>
    <definedName name="WDR_21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<sst xmlns="http://schemas.openxmlformats.org/spreadsheetml/2006/main" count="4" uniqueCount="3">
  <si>
    <t>EX-STORE</t>
  </si>
  <si>
    <t>032401</t>
  </si>
  <si>
    <t>032402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</si>
</sst>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2" x14ac:knownFonts="1">
    <font>
      <sz val="11"/>
      <color theme="1"/>
      <name val="Calibri"/>
      <family val="2"/>
      <scheme val="minor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5" fontId="1" fillId="0" borderId="0" xfId="0" applyNumberFormat="1" applyFont="1" applyAlignment="1">
      <alignment horizontal="center"/>
    </xf>
    <xf numFmtId="49" fontId="1" fillId="2" borderId="0" xfId="0" quotePrefix="1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15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</cellXfs>
  <cellStyles count="1">
    <cellStyle name="Normal" xfId="0" builtinId="0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TRAINING%20COURSE\CmcMkt%20(Training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mkt-sh\MKTN\MKT-SHARE\DAILY%20SALES\BEANS\2023-2024\2023-2024%20LOCAL%20SALE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SERVER\MKT%20Share\Reports\Daily%20Sales\BEANS\2013-2014\2013-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Daily%20Sales\BEANS\2017-2018\2017-2018%20SALE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SERVER\MKT%20Share\Reports\H\Daily%20Sales\BEANS\2014-2015\2014-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Users\CMC%20ADMIN\Desktop\DELIVERIES%20MADE%20IN%202021%20CROP%20YEA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MKTN\MKT-SHARE\DAILY%20SALES\BEANS\2022-2023\22%2023%20LOCAL%20SALE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Users\SAgyei\Downloads\FACTORY_%20DBASE_%20VERSION%202021-22%20(15)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8\OFFICIAL\dsktp\tim\DAILY%20SALES%20&amp;%20REPORT%20FOLDER\Daily%20Sales%20&amp;%20Report\Daily%20Sales\BEANS\2011-2012\2011-201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8\Daily%20Sales%20&amp;%20Report\Daily%20Sales\BEANS\2011-2012\2011-20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8\dsktp\tim\DAILY%20SALES%20&amp;%20REPORT%20FOLDER\Daily%20Sales%20&amp;%20Report\Daily%20Sales\BEANS\2010-2011\2010-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SERVER\MKT%20Share\Daily%20Sales\BEANS\2016-2017\2016-2017%20Sale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8\Timothy\Desktop\tim\DAILY%20SALES%20&amp;%20REPORT%20FOLDER\Daily%20Sales%20&amp;%20Report\Daily%20Sales\BEANS\2010-2011\2010-201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svr\Daily%20Sales\BEANS\2016-2017\2016-2017%20Sal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Users\Trade.TRADER5\Desktop\DAILY%20SALES%202019-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Leave%20Schedu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Users\POAddo\Desktop\PRODUCTS\ProductSa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2019%202020%20CROP%20YEAR\Copy%20of%20DAILY%20SALES%202019-2020........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mkt-sh\MKTN\MKT-SHARE\DAILY%20SALES\BEANS\2023-2024\2023-2024%20EXPORT%20SAL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CAL%20DELIVERY%20ADVICE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svr\BEANS\2015-2016\2015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ata Entry"/>
      <sheetName val="Monthly Report"/>
      <sheetName val="Sheet1"/>
      <sheetName val="Pivot Table Data"/>
      <sheetName val="Subtotals"/>
      <sheetName val="Pivot 2"/>
      <sheetName val="Years 2006-08"/>
      <sheetName val="Main Menu"/>
      <sheetName val="Database"/>
      <sheetName val="DataForm"/>
      <sheetName val="Item Trend"/>
      <sheetName val="Trend Chart-2008"/>
      <sheetName val="SETUP 2020-2021"/>
      <sheetName val="Data_Entry"/>
      <sheetName val="Monthly_Report"/>
      <sheetName val="Pivot_Table_Data"/>
      <sheetName val="Pivot_2"/>
      <sheetName val="Years_2006-08"/>
      <sheetName val="Main_Menu"/>
      <sheetName val="Item_Trend"/>
      <sheetName val="Trend_Chart-2008"/>
      <sheetName val="SETUP_2020-2021"/>
      <sheetName val="COMBINED SALES"/>
      <sheetName val="SETUP 2023-2024"/>
      <sheetName val="FREIGHT"/>
    </sheetNames>
    <sheetDataSet>
      <sheetData sheetId="0"/>
      <sheetData sheetId="1">
        <row r="2">
          <cell r="E2">
            <v>1</v>
          </cell>
          <cell r="G2" t="str">
            <v>Cocoa cake</v>
          </cell>
          <cell r="H2">
            <v>10000</v>
          </cell>
        </row>
        <row r="3">
          <cell r="E3">
            <v>2</v>
          </cell>
          <cell r="G3" t="str">
            <v>Fuel</v>
          </cell>
          <cell r="H3">
            <v>150</v>
          </cell>
        </row>
        <row r="4">
          <cell r="E4">
            <v>6</v>
          </cell>
          <cell r="G4" t="str">
            <v>Cocoa Cash sales</v>
          </cell>
          <cell r="H4">
            <v>10000</v>
          </cell>
        </row>
        <row r="5">
          <cell r="E5">
            <v>4</v>
          </cell>
          <cell r="G5" t="str">
            <v>Cocoa Credit Sales</v>
          </cell>
          <cell r="H5">
            <v>5000</v>
          </cell>
        </row>
        <row r="6">
          <cell r="E6">
            <v>7</v>
          </cell>
          <cell r="G6" t="str">
            <v>Cocoa cake</v>
          </cell>
          <cell r="H6">
            <v>12000</v>
          </cell>
        </row>
        <row r="7">
          <cell r="E7">
            <v>7</v>
          </cell>
          <cell r="G7" t="str">
            <v>Cocoa Liquor</v>
          </cell>
          <cell r="H7">
            <v>20000</v>
          </cell>
        </row>
        <row r="8">
          <cell r="E8">
            <v>8</v>
          </cell>
          <cell r="G8" t="str">
            <v>Stationery</v>
          </cell>
          <cell r="H8">
            <v>120</v>
          </cell>
        </row>
        <row r="9">
          <cell r="E9">
            <v>8</v>
          </cell>
          <cell r="G9" t="str">
            <v>Salaries</v>
          </cell>
          <cell r="H9">
            <v>10000</v>
          </cell>
        </row>
        <row r="10">
          <cell r="E10">
            <v>9</v>
          </cell>
          <cell r="G10" t="str">
            <v>Fuel</v>
          </cell>
          <cell r="H10">
            <v>200</v>
          </cell>
        </row>
        <row r="11">
          <cell r="E11">
            <v>9</v>
          </cell>
          <cell r="G11" t="str">
            <v>Stationery</v>
          </cell>
          <cell r="H11">
            <v>150</v>
          </cell>
        </row>
        <row r="12">
          <cell r="E12">
            <v>11</v>
          </cell>
          <cell r="G12" t="str">
            <v>Directors Allowance</v>
          </cell>
          <cell r="H12">
            <v>200</v>
          </cell>
        </row>
        <row r="13">
          <cell r="E13">
            <v>12</v>
          </cell>
          <cell r="G13" t="str">
            <v>Cocoa Cash Sales</v>
          </cell>
          <cell r="H13">
            <v>24000</v>
          </cell>
        </row>
        <row r="14">
          <cell r="E14">
            <v>8</v>
          </cell>
          <cell r="G14" t="str">
            <v>Cocoa Credit Sales</v>
          </cell>
          <cell r="H14">
            <v>11000</v>
          </cell>
        </row>
        <row r="15">
          <cell r="E15">
            <v>9</v>
          </cell>
          <cell r="G15" t="str">
            <v>Salaries</v>
          </cell>
          <cell r="H15">
            <v>10000</v>
          </cell>
        </row>
        <row r="16">
          <cell r="E16">
            <v>9</v>
          </cell>
          <cell r="G16" t="str">
            <v>Fuel</v>
          </cell>
          <cell r="H16">
            <v>200</v>
          </cell>
        </row>
        <row r="17">
          <cell r="E17">
            <v>11</v>
          </cell>
          <cell r="G17" t="str">
            <v>Stationery</v>
          </cell>
          <cell r="H17">
            <v>150</v>
          </cell>
        </row>
        <row r="18">
          <cell r="E18">
            <v>12</v>
          </cell>
          <cell r="G18" t="str">
            <v>Directors Allowance</v>
          </cell>
          <cell r="H18">
            <v>200</v>
          </cell>
        </row>
        <row r="19">
          <cell r="E19">
            <v>8</v>
          </cell>
          <cell r="G19" t="str">
            <v>Fuel</v>
          </cell>
          <cell r="H19">
            <v>18000</v>
          </cell>
        </row>
        <row r="20">
          <cell r="E20">
            <v>9</v>
          </cell>
          <cell r="G20" t="str">
            <v>Cocoa Credit Sales</v>
          </cell>
          <cell r="H20">
            <v>9000</v>
          </cell>
        </row>
        <row r="21">
          <cell r="E21">
            <v>9</v>
          </cell>
          <cell r="G21" t="str">
            <v>Salaries</v>
          </cell>
          <cell r="H21">
            <v>10000</v>
          </cell>
        </row>
        <row r="22">
          <cell r="E22">
            <v>11</v>
          </cell>
          <cell r="G22" t="str">
            <v>Fuel</v>
          </cell>
          <cell r="H22">
            <v>200</v>
          </cell>
        </row>
        <row r="23">
          <cell r="E23">
            <v>12</v>
          </cell>
          <cell r="G23" t="str">
            <v>Stationery</v>
          </cell>
          <cell r="H23">
            <v>150</v>
          </cell>
        </row>
        <row r="24">
          <cell r="E24">
            <v>8</v>
          </cell>
          <cell r="G24" t="str">
            <v>Directors Allowance</v>
          </cell>
          <cell r="H24">
            <v>200</v>
          </cell>
        </row>
        <row r="25">
          <cell r="E25">
            <v>9</v>
          </cell>
          <cell r="G25" t="str">
            <v>Cocoa Cash Sales</v>
          </cell>
          <cell r="H25">
            <v>15000</v>
          </cell>
        </row>
        <row r="26">
          <cell r="E26">
            <v>9</v>
          </cell>
          <cell r="G26" t="str">
            <v>Cocoa Credit Sales</v>
          </cell>
          <cell r="H26">
            <v>21000</v>
          </cell>
        </row>
        <row r="27">
          <cell r="E27">
            <v>11</v>
          </cell>
          <cell r="G27" t="str">
            <v>Salaries</v>
          </cell>
          <cell r="H27">
            <v>10000</v>
          </cell>
        </row>
        <row r="28">
          <cell r="E28">
            <v>12</v>
          </cell>
          <cell r="G28" t="str">
            <v>Fuel</v>
          </cell>
          <cell r="H28">
            <v>200</v>
          </cell>
        </row>
        <row r="29">
          <cell r="E29">
            <v>9</v>
          </cell>
          <cell r="G29" t="str">
            <v>Stationery</v>
          </cell>
          <cell r="H29">
            <v>150</v>
          </cell>
        </row>
        <row r="30">
          <cell r="E30">
            <v>11</v>
          </cell>
          <cell r="G30" t="str">
            <v>Directors Allowance</v>
          </cell>
          <cell r="H30">
            <v>200</v>
          </cell>
        </row>
        <row r="31">
          <cell r="E31">
            <v>12</v>
          </cell>
          <cell r="G31" t="str">
            <v>Cocoa Cash Sales</v>
          </cell>
          <cell r="H31">
            <v>24000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>
        <row r="2">
          <cell r="E2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SS DELIVERY"/>
      <sheetName val="SAMPLE RESIDUE DECLARATION"/>
      <sheetName val="SAMPLE RESIDUE"/>
      <sheetName val="SALE_PIVOT"/>
      <sheetName val="EXPORT DELIVERED  LOCALLY - INV"/>
      <sheetName val="LOCAL INVOICE"/>
      <sheetName val="DECLARATION"/>
      <sheetName val="OUTSTANDING (LOCAL)"/>
      <sheetName val="LOCAL SALES"/>
      <sheetName val="EXPORT SALE DELIVERED LOCALLY"/>
      <sheetName val="Sheet2"/>
      <sheetName val="CUTTINGS &amp; ABINKYI"/>
      <sheetName val="DELIVERIES"/>
      <sheetName val="Sheet1"/>
      <sheetName val="SET UP"/>
    </sheetNames>
    <sheetDataSet>
      <sheetData sheetId="0" refreshError="1"/>
      <sheetData sheetId="1" refreshError="1"/>
      <sheetData sheetId="2">
        <row r="1">
          <cell r="A1" t="str">
            <v>SAMPLE RESIDUE / SWEEPINGS / CONFISICATED</v>
          </cell>
        </row>
        <row r="2">
          <cell r="A2" t="str">
            <v>BUYER</v>
          </cell>
          <cell r="B2" t="str">
            <v>DATE</v>
          </cell>
          <cell r="C2" t="str">
            <v>MK</v>
          </cell>
          <cell r="D2" t="str">
            <v>CATEGORY</v>
          </cell>
          <cell r="F2" t="str">
            <v>SHIPMENT PERIOD</v>
          </cell>
          <cell r="H2" t="str">
            <v>EX-STORE_ PRICE($)</v>
          </cell>
          <cell r="M2" t="str">
            <v>SALES PRICE($)</v>
          </cell>
          <cell r="P2" t="str">
            <v>TYPE OF LOAN</v>
          </cell>
          <cell r="Q2" t="str">
            <v>BASIS</v>
          </cell>
        </row>
        <row r="3">
          <cell r="A3" t="str">
            <v>CARGILL GH. LTD</v>
          </cell>
          <cell r="B3">
            <v>45247</v>
          </cell>
          <cell r="C3" t="str">
            <v>112309</v>
          </cell>
          <cell r="D3" t="str">
            <v>LIGHT CROP</v>
          </cell>
          <cell r="F3" t="str">
            <v>NOV/JAN 23-24</v>
          </cell>
          <cell r="H3">
            <v>3785</v>
          </cell>
          <cell r="M3">
            <v>3785</v>
          </cell>
          <cell r="P3" t="str">
            <v>NON  COLLATERAL</v>
          </cell>
          <cell r="Q3" t="str">
            <v>EX-STORE</v>
          </cell>
        </row>
        <row r="4">
          <cell r="A4" t="str">
            <v>CARGILL GHANA LTD</v>
          </cell>
          <cell r="B4">
            <v>45247</v>
          </cell>
          <cell r="C4" t="str">
            <v>112306</v>
          </cell>
          <cell r="D4" t="str">
            <v>MAIN CROP</v>
          </cell>
          <cell r="F4" t="str">
            <v>NOV/JAN 23-24</v>
          </cell>
          <cell r="H4">
            <v>4650</v>
          </cell>
          <cell r="M4">
            <v>4650</v>
          </cell>
          <cell r="P4" t="str">
            <v>NON COLLATERAL</v>
          </cell>
          <cell r="Q4" t="str">
            <v>EX-STORE</v>
          </cell>
        </row>
        <row r="5">
          <cell r="M5">
            <v>0</v>
          </cell>
        </row>
        <row r="6">
          <cell r="M6">
            <v>0</v>
          </cell>
        </row>
        <row r="7">
          <cell r="M7">
            <v>0</v>
          </cell>
        </row>
        <row r="8">
          <cell r="M8">
            <v>0</v>
          </cell>
        </row>
        <row r="9">
          <cell r="M9">
            <v>0</v>
          </cell>
        </row>
        <row r="10">
          <cell r="M10">
            <v>0</v>
          </cell>
        </row>
        <row r="11">
          <cell r="M11">
            <v>0</v>
          </cell>
        </row>
        <row r="12">
          <cell r="M12">
            <v>0</v>
          </cell>
        </row>
        <row r="13">
          <cell r="M13">
            <v>0</v>
          </cell>
        </row>
        <row r="14">
          <cell r="M14">
            <v>0</v>
          </cell>
        </row>
        <row r="15">
          <cell r="M15">
            <v>0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>
            <v>0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0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0</v>
          </cell>
        </row>
        <row r="27">
          <cell r="M27">
            <v>0</v>
          </cell>
        </row>
        <row r="28">
          <cell r="M28">
            <v>0</v>
          </cell>
        </row>
        <row r="29">
          <cell r="M29">
            <v>0</v>
          </cell>
        </row>
        <row r="30">
          <cell r="M30">
            <v>0</v>
          </cell>
        </row>
        <row r="31">
          <cell r="M31">
            <v>0</v>
          </cell>
        </row>
        <row r="32">
          <cell r="M32">
            <v>0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  <row r="39">
          <cell r="M39">
            <v>0</v>
          </cell>
        </row>
        <row r="40">
          <cell r="M40">
            <v>0</v>
          </cell>
        </row>
        <row r="41">
          <cell r="M41">
            <v>0</v>
          </cell>
        </row>
        <row r="42">
          <cell r="M42">
            <v>0</v>
          </cell>
        </row>
        <row r="43">
          <cell r="M43">
            <v>0</v>
          </cell>
        </row>
        <row r="44">
          <cell r="M44">
            <v>0</v>
          </cell>
        </row>
        <row r="45">
          <cell r="M45">
            <v>0</v>
          </cell>
        </row>
        <row r="46">
          <cell r="M46">
            <v>0</v>
          </cell>
        </row>
        <row r="47">
          <cell r="M47">
            <v>0</v>
          </cell>
        </row>
        <row r="48">
          <cell r="M48">
            <v>0</v>
          </cell>
        </row>
        <row r="49">
          <cell r="M49">
            <v>0</v>
          </cell>
        </row>
        <row r="50">
          <cell r="M50">
            <v>0</v>
          </cell>
        </row>
        <row r="51">
          <cell r="M51">
            <v>0</v>
          </cell>
        </row>
        <row r="52">
          <cell r="M52">
            <v>0</v>
          </cell>
        </row>
        <row r="53">
          <cell r="M53">
            <v>0</v>
          </cell>
        </row>
        <row r="54">
          <cell r="M54">
            <v>0</v>
          </cell>
        </row>
        <row r="55">
          <cell r="M55">
            <v>0</v>
          </cell>
        </row>
        <row r="56">
          <cell r="M56">
            <v>0</v>
          </cell>
        </row>
        <row r="57">
          <cell r="M57">
            <v>0</v>
          </cell>
        </row>
        <row r="58">
          <cell r="M58">
            <v>0</v>
          </cell>
        </row>
        <row r="59">
          <cell r="M59">
            <v>0</v>
          </cell>
        </row>
        <row r="60">
          <cell r="M60">
            <v>0</v>
          </cell>
        </row>
        <row r="61">
          <cell r="M61">
            <v>0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0</v>
          </cell>
        </row>
        <row r="65">
          <cell r="M65">
            <v>0</v>
          </cell>
        </row>
        <row r="66">
          <cell r="M66">
            <v>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0</v>
          </cell>
        </row>
        <row r="70">
          <cell r="M70">
            <v>0</v>
          </cell>
        </row>
        <row r="71">
          <cell r="M71">
            <v>0</v>
          </cell>
        </row>
        <row r="72">
          <cell r="M72">
            <v>0</v>
          </cell>
        </row>
        <row r="73">
          <cell r="M73">
            <v>0</v>
          </cell>
        </row>
        <row r="74">
          <cell r="M74">
            <v>0</v>
          </cell>
        </row>
        <row r="75">
          <cell r="M75">
            <v>0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0</v>
          </cell>
        </row>
        <row r="80">
          <cell r="M80">
            <v>0</v>
          </cell>
        </row>
        <row r="81">
          <cell r="M81">
            <v>0</v>
          </cell>
        </row>
        <row r="82">
          <cell r="M82">
            <v>0</v>
          </cell>
        </row>
        <row r="83">
          <cell r="M83">
            <v>0</v>
          </cell>
        </row>
        <row r="84">
          <cell r="M84">
            <v>0</v>
          </cell>
        </row>
        <row r="85">
          <cell r="M85">
            <v>0</v>
          </cell>
        </row>
        <row r="86">
          <cell r="M86">
            <v>0</v>
          </cell>
        </row>
        <row r="87">
          <cell r="M87">
            <v>0</v>
          </cell>
        </row>
        <row r="88">
          <cell r="M88">
            <v>0</v>
          </cell>
        </row>
        <row r="89">
          <cell r="M89">
            <v>0</v>
          </cell>
        </row>
        <row r="90">
          <cell r="M90">
            <v>0</v>
          </cell>
        </row>
        <row r="91">
          <cell r="M91">
            <v>0</v>
          </cell>
        </row>
        <row r="92">
          <cell r="M92">
            <v>0</v>
          </cell>
        </row>
        <row r="93">
          <cell r="M93">
            <v>0</v>
          </cell>
        </row>
        <row r="94">
          <cell r="M94">
            <v>0</v>
          </cell>
        </row>
        <row r="95">
          <cell r="M95">
            <v>0</v>
          </cell>
        </row>
        <row r="96">
          <cell r="M96">
            <v>0</v>
          </cell>
        </row>
        <row r="97">
          <cell r="M97">
            <v>0</v>
          </cell>
        </row>
        <row r="98">
          <cell r="M98">
            <v>0</v>
          </cell>
        </row>
        <row r="99">
          <cell r="M99">
            <v>0</v>
          </cell>
        </row>
        <row r="100">
          <cell r="M100">
            <v>0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>
            <v>0</v>
          </cell>
        </row>
        <row r="104">
          <cell r="M104">
            <v>0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0</v>
          </cell>
        </row>
        <row r="110">
          <cell r="M110">
            <v>0</v>
          </cell>
        </row>
        <row r="111">
          <cell r="M111">
            <v>0</v>
          </cell>
        </row>
        <row r="112">
          <cell r="M112">
            <v>0</v>
          </cell>
        </row>
        <row r="113">
          <cell r="M113">
            <v>0</v>
          </cell>
        </row>
        <row r="114">
          <cell r="M114">
            <v>0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0</v>
          </cell>
        </row>
        <row r="118">
          <cell r="M118">
            <v>0</v>
          </cell>
        </row>
        <row r="119">
          <cell r="M119">
            <v>0</v>
          </cell>
        </row>
        <row r="120">
          <cell r="M120">
            <v>0</v>
          </cell>
        </row>
      </sheetData>
      <sheetData sheetId="3" refreshError="1"/>
      <sheetData sheetId="4" refreshError="1"/>
      <sheetData sheetId="5" refreshError="1"/>
      <sheetData sheetId="6">
        <row r="1">
          <cell r="D1" t="str">
            <v>MK</v>
          </cell>
          <cell r="E1" t="str">
            <v>DECLARED TONNAGE</v>
          </cell>
        </row>
        <row r="2">
          <cell r="D2" t="str">
            <v>102303</v>
          </cell>
          <cell r="E2">
            <v>500</v>
          </cell>
        </row>
        <row r="3">
          <cell r="D3" t="str">
            <v>102304</v>
          </cell>
          <cell r="E3">
            <v>500</v>
          </cell>
        </row>
        <row r="4">
          <cell r="D4" t="str">
            <v>032340</v>
          </cell>
          <cell r="E4">
            <v>5000</v>
          </cell>
        </row>
        <row r="5">
          <cell r="D5" t="str">
            <v>032373</v>
          </cell>
          <cell r="E5">
            <v>100</v>
          </cell>
        </row>
        <row r="6">
          <cell r="D6" t="str">
            <v>042321</v>
          </cell>
          <cell r="E6">
            <v>200</v>
          </cell>
        </row>
        <row r="7">
          <cell r="D7" t="str">
            <v>042321</v>
          </cell>
          <cell r="E7">
            <v>200</v>
          </cell>
        </row>
        <row r="8">
          <cell r="D8" t="str">
            <v>102303</v>
          </cell>
          <cell r="E8">
            <v>250</v>
          </cell>
        </row>
        <row r="9">
          <cell r="D9" t="str">
            <v>032373</v>
          </cell>
          <cell r="E9">
            <v>600</v>
          </cell>
        </row>
        <row r="10">
          <cell r="D10" t="str">
            <v>042321</v>
          </cell>
          <cell r="E10">
            <v>500</v>
          </cell>
        </row>
        <row r="11">
          <cell r="D11" t="str">
            <v>042321</v>
          </cell>
          <cell r="E11">
            <v>100</v>
          </cell>
        </row>
        <row r="12">
          <cell r="D12" t="str">
            <v>102304</v>
          </cell>
          <cell r="E12">
            <v>200</v>
          </cell>
        </row>
        <row r="13">
          <cell r="D13" t="str">
            <v>102303</v>
          </cell>
          <cell r="E13">
            <v>200</v>
          </cell>
        </row>
        <row r="14">
          <cell r="D14" t="str">
            <v>102301</v>
          </cell>
          <cell r="E14">
            <v>500</v>
          </cell>
        </row>
        <row r="15">
          <cell r="D15" t="str">
            <v>032373</v>
          </cell>
          <cell r="E15">
            <v>250</v>
          </cell>
        </row>
        <row r="16">
          <cell r="D16" t="str">
            <v>042321</v>
          </cell>
          <cell r="E16">
            <v>1000</v>
          </cell>
        </row>
        <row r="17">
          <cell r="D17" t="str">
            <v>032373</v>
          </cell>
          <cell r="E17">
            <v>250</v>
          </cell>
        </row>
        <row r="18">
          <cell r="D18" t="str">
            <v>102303</v>
          </cell>
          <cell r="E18">
            <v>100</v>
          </cell>
        </row>
        <row r="19">
          <cell r="D19" t="str">
            <v>032332</v>
          </cell>
          <cell r="E19">
            <v>5000</v>
          </cell>
        </row>
        <row r="20">
          <cell r="D20" t="str">
            <v>052337</v>
          </cell>
          <cell r="E20">
            <v>360</v>
          </cell>
        </row>
        <row r="21">
          <cell r="D21" t="str">
            <v>052337</v>
          </cell>
          <cell r="E21">
            <v>280</v>
          </cell>
        </row>
        <row r="22">
          <cell r="D22" t="str">
            <v>032373</v>
          </cell>
          <cell r="E22">
            <v>100</v>
          </cell>
        </row>
        <row r="23">
          <cell r="D23" t="str">
            <v>102301</v>
          </cell>
          <cell r="E23">
            <v>500</v>
          </cell>
        </row>
        <row r="24">
          <cell r="D24" t="str">
            <v>102304</v>
          </cell>
          <cell r="E24">
            <v>100</v>
          </cell>
        </row>
        <row r="25">
          <cell r="D25" t="str">
            <v>042321</v>
          </cell>
          <cell r="E25">
            <v>1000</v>
          </cell>
        </row>
        <row r="26">
          <cell r="D26" t="str">
            <v>032331</v>
          </cell>
          <cell r="E26">
            <v>5000</v>
          </cell>
        </row>
        <row r="27">
          <cell r="D27" t="str">
            <v>052337</v>
          </cell>
          <cell r="E27">
            <v>280</v>
          </cell>
        </row>
        <row r="28">
          <cell r="D28" t="str">
            <v>052337</v>
          </cell>
          <cell r="E28">
            <v>80</v>
          </cell>
        </row>
        <row r="29">
          <cell r="D29" t="str">
            <v>052338</v>
          </cell>
          <cell r="E29">
            <v>105</v>
          </cell>
        </row>
        <row r="30">
          <cell r="D30" t="str">
            <v>042321</v>
          </cell>
          <cell r="E30">
            <v>1000</v>
          </cell>
        </row>
        <row r="31">
          <cell r="D31" t="str">
            <v>102303</v>
          </cell>
          <cell r="E31">
            <v>100</v>
          </cell>
        </row>
        <row r="32">
          <cell r="D32" t="str">
            <v>102304</v>
          </cell>
          <cell r="E32">
            <v>100</v>
          </cell>
        </row>
        <row r="33">
          <cell r="D33" t="str">
            <v>032373</v>
          </cell>
          <cell r="E33">
            <v>40</v>
          </cell>
        </row>
        <row r="34">
          <cell r="D34" t="str">
            <v>042322</v>
          </cell>
          <cell r="E34">
            <v>3000</v>
          </cell>
        </row>
        <row r="35">
          <cell r="D35" t="str">
            <v>102304</v>
          </cell>
          <cell r="E35">
            <v>60</v>
          </cell>
        </row>
        <row r="36">
          <cell r="D36" t="str">
            <v>032373</v>
          </cell>
          <cell r="E36">
            <v>60</v>
          </cell>
        </row>
        <row r="37">
          <cell r="D37" t="str">
            <v>122301</v>
          </cell>
          <cell r="E37">
            <v>10</v>
          </cell>
        </row>
        <row r="38">
          <cell r="D38" t="str">
            <v>102301</v>
          </cell>
          <cell r="E38">
            <v>300</v>
          </cell>
        </row>
        <row r="39">
          <cell r="D39" t="str">
            <v>102302</v>
          </cell>
          <cell r="E39">
            <v>100</v>
          </cell>
        </row>
        <row r="40">
          <cell r="D40" t="str">
            <v>112280</v>
          </cell>
          <cell r="E40">
            <v>2500</v>
          </cell>
        </row>
        <row r="41">
          <cell r="D41" t="str">
            <v>052338</v>
          </cell>
          <cell r="E41">
            <v>510</v>
          </cell>
        </row>
        <row r="42">
          <cell r="D42" t="str">
            <v>052338</v>
          </cell>
          <cell r="E42">
            <v>95</v>
          </cell>
        </row>
        <row r="43">
          <cell r="D43" t="str">
            <v>102303</v>
          </cell>
          <cell r="E43">
            <v>150</v>
          </cell>
        </row>
        <row r="44">
          <cell r="D44" t="str">
            <v>102304</v>
          </cell>
          <cell r="E44">
            <v>200</v>
          </cell>
        </row>
        <row r="45">
          <cell r="D45" t="str">
            <v>052342</v>
          </cell>
          <cell r="E45">
            <v>1000</v>
          </cell>
        </row>
        <row r="46">
          <cell r="D46" t="str">
            <v>052346</v>
          </cell>
          <cell r="E46">
            <v>1500</v>
          </cell>
        </row>
        <row r="47">
          <cell r="D47" t="str">
            <v>052343</v>
          </cell>
          <cell r="E47">
            <v>1000</v>
          </cell>
        </row>
        <row r="48">
          <cell r="D48" t="str">
            <v>052347</v>
          </cell>
          <cell r="E48">
            <v>1500</v>
          </cell>
        </row>
        <row r="49">
          <cell r="D49" t="str">
            <v>042323</v>
          </cell>
          <cell r="E49">
            <v>435</v>
          </cell>
        </row>
        <row r="50">
          <cell r="D50" t="str">
            <v>012406</v>
          </cell>
          <cell r="E50">
            <v>246.15379999999999</v>
          </cell>
        </row>
        <row r="51">
          <cell r="D51" t="str">
            <v>102303</v>
          </cell>
          <cell r="E51">
            <v>60</v>
          </cell>
        </row>
        <row r="52">
          <cell r="D52" t="str">
            <v>042323</v>
          </cell>
          <cell r="E52">
            <v>372</v>
          </cell>
        </row>
        <row r="53">
          <cell r="D53" t="str">
            <v>052338</v>
          </cell>
          <cell r="E53">
            <v>220</v>
          </cell>
        </row>
        <row r="54">
          <cell r="D54" t="str">
            <v>022404</v>
          </cell>
          <cell r="E54">
            <v>7.4375</v>
          </cell>
        </row>
        <row r="55">
          <cell r="D55" t="str">
            <v>042316</v>
          </cell>
          <cell r="E55">
            <v>1000</v>
          </cell>
        </row>
        <row r="56">
          <cell r="D56" t="str">
            <v>042316</v>
          </cell>
          <cell r="E56">
            <v>1500</v>
          </cell>
        </row>
        <row r="57">
          <cell r="D57" t="str">
            <v>042317</v>
          </cell>
          <cell r="E57">
            <v>1000</v>
          </cell>
        </row>
        <row r="58">
          <cell r="D58" t="str">
            <v>042317</v>
          </cell>
          <cell r="E58">
            <v>1500</v>
          </cell>
        </row>
        <row r="59">
          <cell r="D59" t="str">
            <v>102303</v>
          </cell>
          <cell r="E59">
            <v>160</v>
          </cell>
        </row>
        <row r="60">
          <cell r="D60" t="str">
            <v>102302</v>
          </cell>
          <cell r="E60">
            <v>130</v>
          </cell>
        </row>
        <row r="61">
          <cell r="D61" t="str">
            <v>102303</v>
          </cell>
          <cell r="E61">
            <v>180</v>
          </cell>
        </row>
        <row r="62">
          <cell r="D62" t="str">
            <v>102304</v>
          </cell>
          <cell r="E62">
            <v>70</v>
          </cell>
        </row>
        <row r="63">
          <cell r="D63" t="str">
            <v>102302</v>
          </cell>
          <cell r="E63">
            <v>200</v>
          </cell>
        </row>
        <row r="64">
          <cell r="D64" t="str">
            <v>032401</v>
          </cell>
          <cell r="E64">
            <v>117.1875</v>
          </cell>
        </row>
        <row r="65">
          <cell r="D65" t="str">
            <v>032402</v>
          </cell>
          <cell r="E65">
            <v>21.25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13-14"/>
      <sheetName val="DAILY SALES"/>
      <sheetName val="Daily Sales Extract"/>
      <sheetName val="Sheet4"/>
      <sheetName val="STRIP SALES 13-14"/>
      <sheetName val="Sheet2"/>
      <sheetName val="FREIGHT 13-14"/>
      <sheetName val="Freight Extract"/>
      <sheetName val="OUTSTANDING"/>
      <sheetName val="MTLFA"/>
      <sheetName val="MTLF SUMMARY"/>
      <sheetName val="MTLF SUBTITUTED WITH 2014-15 C "/>
      <sheetName val="MTLF 1ST ADDITION"/>
      <sheetName val="MTLF 1ST ADDITION SUMMARY"/>
      <sheetName val="ANNUAL COLATERAL"/>
      <sheetName val="ANNUAL SUMMARY "/>
      <sheetName val="ANNUAL COLATERAL 1ST ADDITION"/>
      <sheetName val="1ST ADDITION SUMMARY"/>
      <sheetName val="NON COLATERAL"/>
      <sheetName val="NON COL SUMARY"/>
      <sheetName val="Sheet3"/>
      <sheetName val="Sheet1"/>
      <sheetName val="Freight"/>
      <sheetName val="SETUP_13-14"/>
      <sheetName val="DAILY_SALES"/>
      <sheetName val="Daily_Sales_Extract"/>
      <sheetName val="STRIP_SALES_13-14"/>
      <sheetName val="FREIGHT_13-14"/>
      <sheetName val="Freight_Extract"/>
      <sheetName val="MTLF_SUMMARY"/>
      <sheetName val="MTLF_SUBTITUTED_WITH_2014-15_C_"/>
      <sheetName val="MTLF_1ST_ADDITION"/>
      <sheetName val="MTLF_1ST_ADDITION_SUMMARY"/>
      <sheetName val="ANNUAL_COLATERAL"/>
      <sheetName val="ANNUAL_SUMMARY_"/>
      <sheetName val="ANNUAL_COLATERAL_1ST_ADDITION"/>
      <sheetName val="1ST_ADDITION_SUMMARY"/>
      <sheetName val="NON_COLATERAL"/>
      <sheetName val="NON_COL_SUMARY"/>
    </sheetNames>
    <sheetDataSet>
      <sheetData sheetId="0">
        <row r="2">
          <cell r="B2" t="str">
            <v>PORT</v>
          </cell>
          <cell r="C2" t="str">
            <v>COUNTRY</v>
          </cell>
          <cell r="D2" t="str">
            <v>Freight Rate</v>
          </cell>
          <cell r="E2" t="str">
            <v>Currency</v>
          </cell>
          <cell r="F2" t="str">
            <v>CODE</v>
          </cell>
        </row>
        <row r="3">
          <cell r="B3" t="str">
            <v xml:space="preserve"> </v>
          </cell>
        </row>
        <row r="4">
          <cell r="B4" t="str">
            <v>AARHUS</v>
          </cell>
          <cell r="C4" t="str">
            <v>DENMARK</v>
          </cell>
          <cell r="D4" t="str">
            <v>FOB</v>
          </cell>
          <cell r="E4" t="str">
            <v>US Dollars</v>
          </cell>
          <cell r="F4">
            <v>1</v>
          </cell>
        </row>
        <row r="5">
          <cell r="B5" t="str">
            <v>ADELAIDE</v>
          </cell>
          <cell r="C5" t="str">
            <v>AUSTRALIA</v>
          </cell>
          <cell r="D5" t="str">
            <v>FOB</v>
          </cell>
          <cell r="E5" t="str">
            <v>US Dollars</v>
          </cell>
          <cell r="F5">
            <v>1</v>
          </cell>
        </row>
        <row r="6">
          <cell r="B6" t="str">
            <v>ALBANY</v>
          </cell>
          <cell r="C6" t="str">
            <v>U.S.A</v>
          </cell>
          <cell r="D6" t="str">
            <v>C&amp;I</v>
          </cell>
          <cell r="E6" t="str">
            <v>US Dollars</v>
          </cell>
          <cell r="F6">
            <v>2</v>
          </cell>
        </row>
        <row r="7">
          <cell r="B7" t="str">
            <v>ALEXANDRIA</v>
          </cell>
          <cell r="C7" t="str">
            <v>EGYPT</v>
          </cell>
          <cell r="D7" t="str">
            <v>FOB</v>
          </cell>
          <cell r="E7" t="str">
            <v>US Dollars</v>
          </cell>
          <cell r="F7">
            <v>1</v>
          </cell>
        </row>
        <row r="8">
          <cell r="B8" t="str">
            <v>Alger</v>
          </cell>
          <cell r="C8" t="str">
            <v>Algeria</v>
          </cell>
          <cell r="D8" t="str">
            <v>FOB</v>
          </cell>
          <cell r="E8" t="str">
            <v>US Dollars</v>
          </cell>
          <cell r="F8">
            <v>1</v>
          </cell>
        </row>
        <row r="9">
          <cell r="B9" t="str">
            <v>ALICANTE</v>
          </cell>
          <cell r="C9" t="str">
            <v>SPAIN</v>
          </cell>
          <cell r="D9" t="str">
            <v>€ 60</v>
          </cell>
          <cell r="E9" t="str">
            <v>Euro</v>
          </cell>
          <cell r="F9">
            <v>3</v>
          </cell>
        </row>
        <row r="10">
          <cell r="B10" t="str">
            <v>Amsterdam</v>
          </cell>
          <cell r="C10" t="str">
            <v>HOLLAND</v>
          </cell>
          <cell r="D10" t="str">
            <v>€ 53</v>
          </cell>
          <cell r="E10" t="str">
            <v>Euro</v>
          </cell>
          <cell r="F10">
            <v>3</v>
          </cell>
        </row>
        <row r="11">
          <cell r="B11" t="str">
            <v>Antwerp</v>
          </cell>
          <cell r="C11" t="str">
            <v>BELGIUM</v>
          </cell>
          <cell r="D11" t="str">
            <v>€ 53</v>
          </cell>
          <cell r="E11" t="str">
            <v>Euro</v>
          </cell>
          <cell r="F11">
            <v>3</v>
          </cell>
        </row>
        <row r="12">
          <cell r="B12" t="str">
            <v>ARMATORLER</v>
          </cell>
          <cell r="C12" t="str">
            <v>TURKEY</v>
          </cell>
          <cell r="D12" t="str">
            <v>FOB</v>
          </cell>
          <cell r="E12" t="str">
            <v>US Dollars</v>
          </cell>
          <cell r="F12">
            <v>1</v>
          </cell>
        </row>
        <row r="13">
          <cell r="B13" t="str">
            <v>Armatorley</v>
          </cell>
          <cell r="C13" t="str">
            <v>TURKEY</v>
          </cell>
          <cell r="D13" t="str">
            <v>FOB</v>
          </cell>
          <cell r="E13" t="str">
            <v>US Dollars</v>
          </cell>
          <cell r="F13">
            <v>1</v>
          </cell>
        </row>
        <row r="14">
          <cell r="B14" t="str">
            <v>ASHDAD</v>
          </cell>
          <cell r="C14" t="str">
            <v>ITALY</v>
          </cell>
          <cell r="D14" t="str">
            <v>€ 60</v>
          </cell>
          <cell r="E14" t="str">
            <v>Euro</v>
          </cell>
          <cell r="F14">
            <v>3</v>
          </cell>
        </row>
        <row r="15">
          <cell r="B15" t="str">
            <v>Auckland</v>
          </cell>
          <cell r="C15" t="str">
            <v>NEW ZEALAND</v>
          </cell>
          <cell r="D15" t="str">
            <v>FOB</v>
          </cell>
          <cell r="E15" t="str">
            <v>US Dollars</v>
          </cell>
          <cell r="F15">
            <v>1</v>
          </cell>
        </row>
        <row r="16">
          <cell r="B16" t="str">
            <v>AVONMOUTH</v>
          </cell>
          <cell r="C16" t="str">
            <v>UNITED KINGDOM</v>
          </cell>
          <cell r="D16" t="str">
            <v>£ 39</v>
          </cell>
          <cell r="E16" t="str">
            <v>Pounds</v>
          </cell>
          <cell r="F16">
            <v>3</v>
          </cell>
        </row>
        <row r="17">
          <cell r="B17" t="str">
            <v>Baltimore</v>
          </cell>
          <cell r="C17" t="str">
            <v>U.S.A</v>
          </cell>
          <cell r="D17" t="str">
            <v>C&amp;I</v>
          </cell>
          <cell r="E17" t="str">
            <v>US Dollars</v>
          </cell>
          <cell r="F17">
            <v>2</v>
          </cell>
        </row>
        <row r="18">
          <cell r="B18" t="str">
            <v>Banda Abbas</v>
          </cell>
          <cell r="C18" t="str">
            <v>IRAN</v>
          </cell>
          <cell r="D18" t="str">
            <v>FOB</v>
          </cell>
          <cell r="E18" t="str">
            <v>US Dollars</v>
          </cell>
          <cell r="F18">
            <v>1</v>
          </cell>
        </row>
        <row r="19">
          <cell r="B19" t="str">
            <v>Bangkok</v>
          </cell>
          <cell r="C19" t="str">
            <v>THAILAND</v>
          </cell>
          <cell r="D19" t="str">
            <v>FOB</v>
          </cell>
          <cell r="E19" t="str">
            <v>US Dollars</v>
          </cell>
          <cell r="F19">
            <v>1</v>
          </cell>
        </row>
        <row r="20">
          <cell r="B20" t="str">
            <v>BANJUL</v>
          </cell>
          <cell r="C20" t="str">
            <v>GAMBIA</v>
          </cell>
          <cell r="D20" t="str">
            <v>FOB</v>
          </cell>
          <cell r="E20" t="str">
            <v>US Dollars</v>
          </cell>
          <cell r="F20">
            <v>1</v>
          </cell>
        </row>
        <row r="21">
          <cell r="B21" t="str">
            <v>BAR</v>
          </cell>
          <cell r="C21" t="str">
            <v>YUGOSLAVIA</v>
          </cell>
          <cell r="D21" t="str">
            <v>FOB</v>
          </cell>
          <cell r="E21" t="str">
            <v>US Dollars</v>
          </cell>
          <cell r="F21">
            <v>1</v>
          </cell>
        </row>
        <row r="22">
          <cell r="B22" t="str">
            <v>Barcelona</v>
          </cell>
          <cell r="C22" t="str">
            <v>SPAIN</v>
          </cell>
          <cell r="D22" t="str">
            <v>€ 60</v>
          </cell>
          <cell r="E22" t="str">
            <v>Euro</v>
          </cell>
          <cell r="F22">
            <v>3</v>
          </cell>
        </row>
        <row r="23">
          <cell r="B23" t="str">
            <v>BARXTED</v>
          </cell>
          <cell r="C23" t="str">
            <v>UNITED KINGDOM</v>
          </cell>
          <cell r="D23" t="str">
            <v>£ 39</v>
          </cell>
          <cell r="E23" t="str">
            <v>Pounds</v>
          </cell>
          <cell r="F23">
            <v>3</v>
          </cell>
        </row>
        <row r="24">
          <cell r="B24" t="str">
            <v>Beirut</v>
          </cell>
          <cell r="C24" t="str">
            <v>LEBANON</v>
          </cell>
          <cell r="D24" t="str">
            <v>FOB</v>
          </cell>
          <cell r="E24" t="str">
            <v>US Dollars</v>
          </cell>
          <cell r="F24">
            <v>1</v>
          </cell>
        </row>
        <row r="25">
          <cell r="B25" t="str">
            <v>BELVEDERE</v>
          </cell>
          <cell r="C25" t="str">
            <v>UNITED KINGDOM</v>
          </cell>
          <cell r="D25" t="str">
            <v>£ 39</v>
          </cell>
          <cell r="E25" t="str">
            <v>Pounds</v>
          </cell>
          <cell r="F25">
            <v>3</v>
          </cell>
        </row>
        <row r="26">
          <cell r="B26" t="str">
            <v>Berdyansk</v>
          </cell>
          <cell r="C26" t="str">
            <v>UKRAINE</v>
          </cell>
          <cell r="D26" t="str">
            <v>FOB</v>
          </cell>
          <cell r="E26" t="str">
            <v>US Dollars</v>
          </cell>
          <cell r="F26">
            <v>1</v>
          </cell>
        </row>
        <row r="27">
          <cell r="B27" t="str">
            <v>BERGIN</v>
          </cell>
          <cell r="C27" t="str">
            <v>NORWAY</v>
          </cell>
          <cell r="D27" t="str">
            <v>FOB</v>
          </cell>
          <cell r="E27" t="str">
            <v>US Dollars</v>
          </cell>
          <cell r="F27">
            <v>1</v>
          </cell>
        </row>
        <row r="28">
          <cell r="B28" t="str">
            <v>Bilbao</v>
          </cell>
          <cell r="C28" t="str">
            <v>SPAIN</v>
          </cell>
          <cell r="D28" t="str">
            <v>€ 53</v>
          </cell>
          <cell r="E28" t="str">
            <v>Euro</v>
          </cell>
          <cell r="F28">
            <v>3</v>
          </cell>
        </row>
        <row r="29">
          <cell r="B29" t="str">
            <v>BOMBAY</v>
          </cell>
          <cell r="C29" t="str">
            <v>INDIA</v>
          </cell>
          <cell r="D29" t="str">
            <v>FOB</v>
          </cell>
          <cell r="E29" t="str">
            <v>US Dollars</v>
          </cell>
          <cell r="F29">
            <v>1</v>
          </cell>
        </row>
        <row r="30">
          <cell r="B30" t="str">
            <v>BOOTLE</v>
          </cell>
          <cell r="C30" t="str">
            <v>UNITED KINGDOM</v>
          </cell>
          <cell r="D30" t="str">
            <v>£ 39</v>
          </cell>
          <cell r="E30" t="str">
            <v>Pounds</v>
          </cell>
          <cell r="F30">
            <v>3</v>
          </cell>
        </row>
        <row r="31">
          <cell r="B31" t="str">
            <v>Bordeaux</v>
          </cell>
          <cell r="C31" t="str">
            <v>FRANCE</v>
          </cell>
          <cell r="D31" t="str">
            <v>€ 53</v>
          </cell>
          <cell r="E31" t="str">
            <v>Euro</v>
          </cell>
          <cell r="F31">
            <v>3</v>
          </cell>
        </row>
        <row r="32">
          <cell r="B32" t="str">
            <v>BOSTON</v>
          </cell>
          <cell r="C32" t="str">
            <v>U.S.A</v>
          </cell>
          <cell r="D32" t="str">
            <v>C&amp;I</v>
          </cell>
          <cell r="E32" t="str">
            <v>US Dollars</v>
          </cell>
          <cell r="F32">
            <v>2</v>
          </cell>
        </row>
        <row r="33">
          <cell r="B33" t="str">
            <v>Bremen</v>
          </cell>
          <cell r="C33" t="str">
            <v>GERMANY</v>
          </cell>
          <cell r="D33" t="str">
            <v>€ 53</v>
          </cell>
          <cell r="E33" t="str">
            <v>Euro</v>
          </cell>
          <cell r="F33">
            <v>3</v>
          </cell>
        </row>
        <row r="34">
          <cell r="B34" t="str">
            <v>BRISHANE</v>
          </cell>
          <cell r="C34" t="str">
            <v>AUSTRALIA</v>
          </cell>
          <cell r="D34" t="str">
            <v>FOB</v>
          </cell>
          <cell r="E34" t="str">
            <v>US Dollars</v>
          </cell>
          <cell r="F34">
            <v>1</v>
          </cell>
        </row>
        <row r="35">
          <cell r="B35" t="str">
            <v>BROOKLYN</v>
          </cell>
          <cell r="C35" t="str">
            <v>U.S.A</v>
          </cell>
          <cell r="D35" t="str">
            <v>C&amp;I</v>
          </cell>
          <cell r="E35" t="str">
            <v>US Dollars</v>
          </cell>
          <cell r="F35">
            <v>2</v>
          </cell>
        </row>
        <row r="36">
          <cell r="B36" t="str">
            <v>Busan</v>
          </cell>
          <cell r="C36" t="str">
            <v>SOUTH KOREA</v>
          </cell>
          <cell r="D36" t="str">
            <v>$ 95</v>
          </cell>
          <cell r="E36" t="str">
            <v>US Dollars</v>
          </cell>
          <cell r="F36">
            <v>3</v>
          </cell>
        </row>
        <row r="37">
          <cell r="B37" t="str">
            <v>Bushehr</v>
          </cell>
          <cell r="C37" t="str">
            <v>IRAN</v>
          </cell>
          <cell r="D37" t="str">
            <v>FOB</v>
          </cell>
          <cell r="E37" t="str">
            <v>US Dollars</v>
          </cell>
          <cell r="F37">
            <v>1</v>
          </cell>
        </row>
        <row r="38">
          <cell r="B38" t="str">
            <v>Camden</v>
          </cell>
          <cell r="C38" t="str">
            <v>U.S.A</v>
          </cell>
          <cell r="D38" t="str">
            <v>C&amp;I</v>
          </cell>
          <cell r="E38" t="str">
            <v>US Dollars</v>
          </cell>
          <cell r="F38">
            <v>2</v>
          </cell>
        </row>
        <row r="39">
          <cell r="B39" t="str">
            <v>Cape Town</v>
          </cell>
          <cell r="C39" t="str">
            <v>SOUTH AFRICA</v>
          </cell>
          <cell r="D39" t="str">
            <v>FOB</v>
          </cell>
          <cell r="E39" t="str">
            <v>US Dollars</v>
          </cell>
          <cell r="F39">
            <v>1</v>
          </cell>
        </row>
        <row r="40">
          <cell r="B40" t="str">
            <v>CASSBLANCA</v>
          </cell>
          <cell r="C40" t="str">
            <v>MOROCCO</v>
          </cell>
          <cell r="D40" t="str">
            <v>FOB</v>
          </cell>
          <cell r="E40" t="str">
            <v>US Dollars</v>
          </cell>
          <cell r="F40">
            <v>1</v>
          </cell>
        </row>
        <row r="41">
          <cell r="B41" t="str">
            <v>Chicago</v>
          </cell>
          <cell r="C41" t="str">
            <v>U.S.A</v>
          </cell>
          <cell r="D41" t="str">
            <v>C&amp;I</v>
          </cell>
          <cell r="E41" t="str">
            <v>US Dollars</v>
          </cell>
          <cell r="F41">
            <v>2</v>
          </cell>
        </row>
        <row r="42">
          <cell r="B42" t="str">
            <v>CHIRK</v>
          </cell>
          <cell r="C42" t="str">
            <v>UNITED KINGDOM</v>
          </cell>
          <cell r="D42" t="str">
            <v>£ 39</v>
          </cell>
          <cell r="E42" t="str">
            <v>Pounds</v>
          </cell>
          <cell r="F42">
            <v>3</v>
          </cell>
        </row>
        <row r="43">
          <cell r="B43" t="str">
            <v>Cochin</v>
          </cell>
          <cell r="C43" t="str">
            <v>INDIA</v>
          </cell>
          <cell r="D43" t="str">
            <v>FOB</v>
          </cell>
          <cell r="E43" t="str">
            <v>US Dollars</v>
          </cell>
          <cell r="F43">
            <v>1</v>
          </cell>
        </row>
        <row r="44">
          <cell r="B44" t="str">
            <v>Colombo</v>
          </cell>
          <cell r="C44" t="str">
            <v>SRI LANKA</v>
          </cell>
          <cell r="D44" t="str">
            <v>FOB</v>
          </cell>
          <cell r="E44" t="str">
            <v>US Dollars</v>
          </cell>
          <cell r="F44">
            <v>1</v>
          </cell>
        </row>
        <row r="45">
          <cell r="B45" t="str">
            <v>CONSTANZA</v>
          </cell>
          <cell r="C45" t="str">
            <v>ROMANIA</v>
          </cell>
          <cell r="D45" t="str">
            <v>FOB</v>
          </cell>
          <cell r="E45" t="str">
            <v>US Dollars</v>
          </cell>
          <cell r="F45">
            <v>1</v>
          </cell>
        </row>
        <row r="46">
          <cell r="B46" t="str">
            <v>COPERNHAGEN</v>
          </cell>
          <cell r="C46" t="str">
            <v>DENMARK</v>
          </cell>
          <cell r="D46" t="str">
            <v>FOB</v>
          </cell>
          <cell r="E46" t="str">
            <v>US Dollars</v>
          </cell>
          <cell r="F46">
            <v>1</v>
          </cell>
        </row>
        <row r="47">
          <cell r="B47" t="str">
            <v>DUBAI</v>
          </cell>
          <cell r="C47" t="str">
            <v>UNITED ARAB EMIRATE</v>
          </cell>
          <cell r="D47" t="str">
            <v>FOB</v>
          </cell>
          <cell r="E47" t="str">
            <v>US Dollars</v>
          </cell>
          <cell r="F47">
            <v>1</v>
          </cell>
        </row>
        <row r="48">
          <cell r="B48" t="str">
            <v>Dublin</v>
          </cell>
          <cell r="C48" t="str">
            <v>EIRE</v>
          </cell>
          <cell r="D48" t="str">
            <v>£ 39</v>
          </cell>
          <cell r="E48" t="str">
            <v>Pounds</v>
          </cell>
          <cell r="F48">
            <v>3</v>
          </cell>
        </row>
        <row r="49">
          <cell r="B49" t="str">
            <v>Dunkerque</v>
          </cell>
          <cell r="C49" t="str">
            <v>FRANCE</v>
          </cell>
          <cell r="D49" t="str">
            <v>€ 53</v>
          </cell>
          <cell r="E49" t="str">
            <v>Euro</v>
          </cell>
          <cell r="F49">
            <v>3</v>
          </cell>
        </row>
        <row r="50">
          <cell r="B50" t="str">
            <v>DURAZO</v>
          </cell>
          <cell r="C50" t="str">
            <v>ALBANIA</v>
          </cell>
          <cell r="D50" t="str">
            <v>FOB</v>
          </cell>
          <cell r="E50" t="str">
            <v>US Dollars</v>
          </cell>
          <cell r="F50">
            <v>1</v>
          </cell>
        </row>
        <row r="51">
          <cell r="B51" t="str">
            <v>Durban</v>
          </cell>
          <cell r="C51" t="str">
            <v>SOUTH AFRICA</v>
          </cell>
          <cell r="D51" t="str">
            <v>FOB</v>
          </cell>
          <cell r="E51" t="str">
            <v>US Dollars</v>
          </cell>
          <cell r="F51">
            <v>1</v>
          </cell>
        </row>
        <row r="52">
          <cell r="B52" t="str">
            <v>EAST COAST</v>
          </cell>
          <cell r="C52" t="str">
            <v>U.S.A</v>
          </cell>
          <cell r="D52" t="str">
            <v>C&amp;I</v>
          </cell>
          <cell r="E52" t="str">
            <v>US Dollars</v>
          </cell>
          <cell r="F52">
            <v>2</v>
          </cell>
        </row>
        <row r="53">
          <cell r="B53" t="str">
            <v>Edison (New Jersey)</v>
          </cell>
          <cell r="C53" t="str">
            <v>U.S.A</v>
          </cell>
          <cell r="D53" t="str">
            <v>C&amp;I</v>
          </cell>
          <cell r="E53" t="str">
            <v>US Dollars</v>
          </cell>
          <cell r="F53">
            <v>2</v>
          </cell>
        </row>
        <row r="54">
          <cell r="B54" t="str">
            <v>Felixstowe</v>
          </cell>
          <cell r="C54" t="str">
            <v>UNITED KINGDOM</v>
          </cell>
          <cell r="D54" t="str">
            <v>£ 39</v>
          </cell>
          <cell r="E54" t="str">
            <v>Pounds</v>
          </cell>
          <cell r="F54">
            <v>3</v>
          </cell>
        </row>
        <row r="55">
          <cell r="B55" t="str">
            <v>Fos</v>
          </cell>
          <cell r="C55" t="str">
            <v>FRANCE</v>
          </cell>
          <cell r="D55" t="str">
            <v>€ 60</v>
          </cell>
          <cell r="E55" t="str">
            <v>Euro</v>
          </cell>
          <cell r="F55">
            <v>3</v>
          </cell>
        </row>
        <row r="56">
          <cell r="B56" t="str">
            <v>Gdynia</v>
          </cell>
          <cell r="C56" t="str">
            <v>POLAND</v>
          </cell>
          <cell r="D56" t="str">
            <v>FOB</v>
          </cell>
          <cell r="E56" t="str">
            <v>US Dollars</v>
          </cell>
          <cell r="F56">
            <v>1</v>
          </cell>
        </row>
        <row r="57">
          <cell r="B57" t="str">
            <v>Genoa</v>
          </cell>
          <cell r="C57" t="str">
            <v>ITALY</v>
          </cell>
          <cell r="D57" t="str">
            <v>€ 60</v>
          </cell>
          <cell r="E57" t="str">
            <v>Euro</v>
          </cell>
          <cell r="F57">
            <v>3</v>
          </cell>
        </row>
        <row r="58">
          <cell r="B58" t="str">
            <v>GETHERNBURG</v>
          </cell>
          <cell r="C58" t="str">
            <v>SWEDEN</v>
          </cell>
          <cell r="D58" t="str">
            <v>FOB</v>
          </cell>
          <cell r="E58" t="str">
            <v>US Dollars</v>
          </cell>
          <cell r="F58">
            <v>1</v>
          </cell>
        </row>
        <row r="59">
          <cell r="B59" t="str">
            <v>GLASGOW</v>
          </cell>
          <cell r="C59" t="str">
            <v>UNITED KINGDOM</v>
          </cell>
          <cell r="D59" t="str">
            <v>£ 39</v>
          </cell>
          <cell r="E59" t="str">
            <v>Pounds</v>
          </cell>
          <cell r="F59">
            <v>3</v>
          </cell>
        </row>
        <row r="60">
          <cell r="B60" t="str">
            <v>Goole</v>
          </cell>
          <cell r="C60" t="str">
            <v>UNITED KINGDOM</v>
          </cell>
          <cell r="D60" t="str">
            <v>£ 39</v>
          </cell>
          <cell r="E60" t="str">
            <v>Pounds</v>
          </cell>
          <cell r="F60">
            <v>3</v>
          </cell>
        </row>
        <row r="61">
          <cell r="B61" t="str">
            <v>Haifa</v>
          </cell>
          <cell r="C61" t="str">
            <v>ISRAEL</v>
          </cell>
          <cell r="D61" t="str">
            <v>FOB</v>
          </cell>
          <cell r="E61" t="str">
            <v>US Dollars</v>
          </cell>
          <cell r="F61">
            <v>1</v>
          </cell>
        </row>
        <row r="62">
          <cell r="B62" t="str">
            <v>HALIFAX</v>
          </cell>
          <cell r="C62" t="str">
            <v>CANADA</v>
          </cell>
          <cell r="D62" t="str">
            <v>C&amp;I</v>
          </cell>
          <cell r="E62" t="str">
            <v>US Dollars</v>
          </cell>
          <cell r="F62">
            <v>2</v>
          </cell>
        </row>
        <row r="63">
          <cell r="B63" t="str">
            <v>HALMINA</v>
          </cell>
          <cell r="C63" t="str">
            <v>FINLAND</v>
          </cell>
          <cell r="D63" t="str">
            <v>FOB</v>
          </cell>
          <cell r="E63" t="str">
            <v>US Dollars</v>
          </cell>
          <cell r="F63">
            <v>1</v>
          </cell>
        </row>
        <row r="64">
          <cell r="B64" t="str">
            <v>Hamburg</v>
          </cell>
          <cell r="C64" t="str">
            <v>GERMANY</v>
          </cell>
          <cell r="D64" t="str">
            <v>€ 53</v>
          </cell>
          <cell r="E64" t="str">
            <v>Euro</v>
          </cell>
          <cell r="F64">
            <v>3</v>
          </cell>
        </row>
        <row r="65">
          <cell r="B65" t="str">
            <v>HAMILTON</v>
          </cell>
          <cell r="C65" t="str">
            <v>CANADA</v>
          </cell>
          <cell r="D65" t="str">
            <v>C&amp;I</v>
          </cell>
          <cell r="E65" t="str">
            <v>US Dollars</v>
          </cell>
          <cell r="F65">
            <v>2</v>
          </cell>
        </row>
        <row r="66">
          <cell r="B66" t="str">
            <v>HELSINKI</v>
          </cell>
          <cell r="C66" t="str">
            <v>FINLAND</v>
          </cell>
          <cell r="D66" t="str">
            <v>FOB</v>
          </cell>
          <cell r="E66" t="str">
            <v>US Dollars</v>
          </cell>
          <cell r="F66">
            <v>1</v>
          </cell>
        </row>
        <row r="67">
          <cell r="B67" t="str">
            <v>Hitachinaka</v>
          </cell>
          <cell r="C67" t="str">
            <v>JAPAN</v>
          </cell>
          <cell r="D67" t="str">
            <v>$ 100</v>
          </cell>
          <cell r="E67" t="str">
            <v>US Dollars</v>
          </cell>
          <cell r="F67">
            <v>3</v>
          </cell>
        </row>
        <row r="68">
          <cell r="B68" t="str">
            <v>HOBART</v>
          </cell>
          <cell r="C68" t="str">
            <v>TASMANIA</v>
          </cell>
          <cell r="D68" t="str">
            <v>FOB</v>
          </cell>
          <cell r="E68" t="str">
            <v>US Dollars</v>
          </cell>
          <cell r="F68">
            <v>1</v>
          </cell>
        </row>
        <row r="69">
          <cell r="B69" t="str">
            <v>HOMFLEUR</v>
          </cell>
          <cell r="C69" t="str">
            <v>FRANCE</v>
          </cell>
          <cell r="D69" t="str">
            <v>€ 53</v>
          </cell>
          <cell r="E69" t="str">
            <v>Euro</v>
          </cell>
          <cell r="F69">
            <v>3</v>
          </cell>
        </row>
        <row r="70">
          <cell r="B70" t="str">
            <v>Hull</v>
          </cell>
          <cell r="C70" t="str">
            <v>UNITED KINGDOM</v>
          </cell>
          <cell r="D70" t="str">
            <v>£ 39</v>
          </cell>
          <cell r="E70" t="str">
            <v>Pounds</v>
          </cell>
          <cell r="F70">
            <v>3</v>
          </cell>
        </row>
        <row r="71">
          <cell r="B71" t="str">
            <v>Ilheus</v>
          </cell>
          <cell r="C71" t="str">
            <v>Brazil</v>
          </cell>
          <cell r="D71" t="str">
            <v>FOB</v>
          </cell>
          <cell r="E71" t="str">
            <v>US Dollars</v>
          </cell>
          <cell r="F71">
            <v>1</v>
          </cell>
        </row>
        <row r="72">
          <cell r="B72" t="str">
            <v>Istanbul</v>
          </cell>
          <cell r="C72" t="str">
            <v>TURKEY</v>
          </cell>
          <cell r="D72" t="str">
            <v>FOB</v>
          </cell>
          <cell r="E72" t="str">
            <v>US Dollars</v>
          </cell>
          <cell r="F72">
            <v>1</v>
          </cell>
        </row>
        <row r="73">
          <cell r="B73" t="str">
            <v>Jakarta</v>
          </cell>
          <cell r="C73" t="str">
            <v>INDONESIA</v>
          </cell>
          <cell r="D73" t="str">
            <v>FOB</v>
          </cell>
          <cell r="E73" t="str">
            <v>US Dollars</v>
          </cell>
          <cell r="F73">
            <v>1</v>
          </cell>
        </row>
        <row r="74">
          <cell r="B74" t="str">
            <v>Jawarahal Nehru</v>
          </cell>
          <cell r="C74" t="str">
            <v>INDIA</v>
          </cell>
          <cell r="D74" t="str">
            <v>FOB</v>
          </cell>
          <cell r="E74" t="str">
            <v>US Dollars</v>
          </cell>
          <cell r="F74">
            <v>1</v>
          </cell>
        </row>
        <row r="75">
          <cell r="B75" t="str">
            <v xml:space="preserve">KALMAR </v>
          </cell>
          <cell r="C75" t="str">
            <v>SWEDEN</v>
          </cell>
          <cell r="D75" t="str">
            <v>FOB</v>
          </cell>
          <cell r="E75" t="str">
            <v>US Dollars</v>
          </cell>
          <cell r="F75">
            <v>1</v>
          </cell>
        </row>
        <row r="76">
          <cell r="B76" t="str">
            <v>KEELUNG</v>
          </cell>
          <cell r="C76" t="str">
            <v>TAIWAN</v>
          </cell>
          <cell r="D76" t="str">
            <v>FOB</v>
          </cell>
          <cell r="E76" t="str">
            <v>US Dollars</v>
          </cell>
          <cell r="F76">
            <v>1</v>
          </cell>
        </row>
        <row r="77">
          <cell r="B77" t="str">
            <v>Kobe</v>
          </cell>
          <cell r="C77" t="str">
            <v>JAPAN</v>
          </cell>
          <cell r="D77" t="str">
            <v>$ 100</v>
          </cell>
          <cell r="E77" t="str">
            <v>US Dollars</v>
          </cell>
          <cell r="F77">
            <v>3</v>
          </cell>
        </row>
        <row r="78">
          <cell r="B78" t="str">
            <v>KOPAH</v>
          </cell>
          <cell r="C78" t="str">
            <v>YUGOSLAVIA</v>
          </cell>
          <cell r="D78" t="str">
            <v>FOB</v>
          </cell>
          <cell r="E78" t="str">
            <v>US Dollars</v>
          </cell>
          <cell r="F78">
            <v>1</v>
          </cell>
        </row>
        <row r="79">
          <cell r="B79" t="str">
            <v>Kumasi</v>
          </cell>
          <cell r="C79" t="str">
            <v>GHANA</v>
          </cell>
          <cell r="D79" t="str">
            <v>EX WHS</v>
          </cell>
          <cell r="E79" t="str">
            <v>US Dollars</v>
          </cell>
          <cell r="F79">
            <v>5</v>
          </cell>
        </row>
        <row r="80">
          <cell r="B80" t="str">
            <v>Le havre</v>
          </cell>
          <cell r="C80" t="str">
            <v>FRANCE</v>
          </cell>
          <cell r="D80" t="str">
            <v>€ 53</v>
          </cell>
          <cell r="E80" t="str">
            <v>Euro</v>
          </cell>
          <cell r="F80">
            <v>3</v>
          </cell>
        </row>
        <row r="81">
          <cell r="B81" t="str">
            <v>LEGHORN</v>
          </cell>
          <cell r="C81" t="str">
            <v>ITALY</v>
          </cell>
          <cell r="D81" t="str">
            <v>€ 60</v>
          </cell>
          <cell r="E81" t="str">
            <v>Euro</v>
          </cell>
          <cell r="F81">
            <v>3</v>
          </cell>
        </row>
        <row r="82">
          <cell r="B82" t="str">
            <v>Leixoes</v>
          </cell>
          <cell r="C82" t="str">
            <v>PORTUGAL</v>
          </cell>
          <cell r="D82" t="str">
            <v>FOB</v>
          </cell>
          <cell r="E82" t="str">
            <v>US Dollars</v>
          </cell>
          <cell r="F82">
            <v>1</v>
          </cell>
        </row>
        <row r="83">
          <cell r="B83" t="str">
            <v>Liverpool</v>
          </cell>
          <cell r="C83" t="str">
            <v>UNITED KINGDOM</v>
          </cell>
          <cell r="D83" t="str">
            <v>£ 39</v>
          </cell>
          <cell r="E83" t="str">
            <v>Pounds</v>
          </cell>
          <cell r="F83">
            <v>3</v>
          </cell>
        </row>
        <row r="84">
          <cell r="B84" t="str">
            <v>LIVORNO</v>
          </cell>
          <cell r="C84" t="str">
            <v>ITALY</v>
          </cell>
          <cell r="D84" t="str">
            <v>€ 60</v>
          </cell>
          <cell r="E84" t="str">
            <v>Euro</v>
          </cell>
          <cell r="F84">
            <v>3</v>
          </cell>
        </row>
        <row r="85">
          <cell r="B85" t="str">
            <v>LYTTELTON</v>
          </cell>
          <cell r="C85" t="str">
            <v>NEW ZEALAND</v>
          </cell>
          <cell r="D85" t="str">
            <v>FOB</v>
          </cell>
          <cell r="E85" t="str">
            <v>US Dollars</v>
          </cell>
          <cell r="F85">
            <v>1</v>
          </cell>
        </row>
        <row r="86">
          <cell r="B86" t="str">
            <v>MALMO</v>
          </cell>
          <cell r="C86" t="str">
            <v>SWEDEN</v>
          </cell>
          <cell r="D86" t="str">
            <v>FOB</v>
          </cell>
          <cell r="E86" t="str">
            <v>US Dollars</v>
          </cell>
          <cell r="F86">
            <v>1</v>
          </cell>
        </row>
        <row r="87">
          <cell r="B87" t="str">
            <v>MANCHESTER</v>
          </cell>
          <cell r="C87" t="str">
            <v>UNITED KINGDOM</v>
          </cell>
          <cell r="D87" t="str">
            <v>£ 39</v>
          </cell>
          <cell r="E87" t="str">
            <v>Pounds</v>
          </cell>
          <cell r="F87">
            <v>3</v>
          </cell>
        </row>
        <row r="88">
          <cell r="B88" t="str">
            <v>MANILA</v>
          </cell>
          <cell r="C88" t="str">
            <v>PHILIPPINES</v>
          </cell>
          <cell r="D88" t="str">
            <v>FOB</v>
          </cell>
          <cell r="E88" t="str">
            <v>US Dollars</v>
          </cell>
          <cell r="F88">
            <v>1</v>
          </cell>
        </row>
        <row r="89">
          <cell r="B89" t="str">
            <v>MARMARA</v>
          </cell>
          <cell r="C89" t="str">
            <v>TURKEY</v>
          </cell>
          <cell r="D89" t="str">
            <v>FOB</v>
          </cell>
          <cell r="E89" t="str">
            <v>US Dollars</v>
          </cell>
          <cell r="F89">
            <v>1</v>
          </cell>
        </row>
        <row r="90">
          <cell r="B90" t="str">
            <v>Marseilles</v>
          </cell>
          <cell r="C90" t="str">
            <v>FRANCE</v>
          </cell>
          <cell r="D90" t="str">
            <v>€ 60</v>
          </cell>
          <cell r="E90" t="str">
            <v>Euro</v>
          </cell>
          <cell r="F90">
            <v>3</v>
          </cell>
        </row>
        <row r="91">
          <cell r="B91" t="str">
            <v>MEIBOURNE</v>
          </cell>
          <cell r="C91" t="str">
            <v>AUSTRALIA</v>
          </cell>
          <cell r="D91" t="str">
            <v>FOB</v>
          </cell>
          <cell r="E91" t="str">
            <v>US Dollars</v>
          </cell>
          <cell r="F91">
            <v>1</v>
          </cell>
        </row>
        <row r="92">
          <cell r="B92" t="str">
            <v>MILWAUKEE</v>
          </cell>
          <cell r="C92" t="str">
            <v>U.S.A</v>
          </cell>
          <cell r="D92" t="str">
            <v>C&amp;I</v>
          </cell>
          <cell r="E92" t="str">
            <v>US Dollars</v>
          </cell>
          <cell r="F92">
            <v>2</v>
          </cell>
        </row>
        <row r="93">
          <cell r="B93" t="str">
            <v>MOBASSA</v>
          </cell>
          <cell r="C93" t="str">
            <v>KENYA</v>
          </cell>
          <cell r="D93" t="str">
            <v>FOB</v>
          </cell>
          <cell r="E93" t="str">
            <v>US Dollars</v>
          </cell>
          <cell r="F93">
            <v>1</v>
          </cell>
        </row>
        <row r="94">
          <cell r="B94" t="str">
            <v>Montreal</v>
          </cell>
          <cell r="C94" t="str">
            <v>CANADA</v>
          </cell>
          <cell r="D94" t="str">
            <v>C&amp;I</v>
          </cell>
          <cell r="E94" t="str">
            <v>US Dollars</v>
          </cell>
          <cell r="F94">
            <v>2</v>
          </cell>
        </row>
        <row r="95">
          <cell r="B95" t="str">
            <v>MOSS</v>
          </cell>
          <cell r="C95" t="str">
            <v>NORWAY</v>
          </cell>
          <cell r="D95" t="str">
            <v>FOB</v>
          </cell>
          <cell r="E95" t="str">
            <v>US Dollars</v>
          </cell>
          <cell r="F95">
            <v>1</v>
          </cell>
        </row>
        <row r="96">
          <cell r="B96" t="str">
            <v>MUMBAI</v>
          </cell>
          <cell r="C96" t="str">
            <v>INDIA</v>
          </cell>
          <cell r="D96" t="str">
            <v>FOB</v>
          </cell>
          <cell r="E96" t="str">
            <v>US Dollars</v>
          </cell>
          <cell r="F96">
            <v>1</v>
          </cell>
        </row>
        <row r="97">
          <cell r="B97" t="str">
            <v>Nagoya</v>
          </cell>
          <cell r="C97" t="str">
            <v>JAPAN</v>
          </cell>
          <cell r="D97" t="str">
            <v>$ 100</v>
          </cell>
          <cell r="E97" t="str">
            <v>US Dollars</v>
          </cell>
          <cell r="F97">
            <v>3</v>
          </cell>
        </row>
        <row r="98">
          <cell r="B98" t="str">
            <v>NAPLES</v>
          </cell>
          <cell r="C98" t="str">
            <v>ITALY</v>
          </cell>
          <cell r="D98" t="str">
            <v>€ 60</v>
          </cell>
          <cell r="E98" t="str">
            <v>Euro</v>
          </cell>
          <cell r="F98">
            <v>3</v>
          </cell>
        </row>
        <row r="99">
          <cell r="B99" t="str">
            <v>NEW BEDFORD</v>
          </cell>
          <cell r="C99" t="str">
            <v>U.S.A</v>
          </cell>
          <cell r="D99" t="str">
            <v>C&amp;I</v>
          </cell>
          <cell r="E99" t="str">
            <v>US Dollars</v>
          </cell>
          <cell r="F99">
            <v>2</v>
          </cell>
        </row>
        <row r="100">
          <cell r="B100" t="str">
            <v>New York</v>
          </cell>
          <cell r="C100" t="str">
            <v>U.S.A</v>
          </cell>
          <cell r="D100" t="str">
            <v>C&amp;I</v>
          </cell>
          <cell r="E100" t="str">
            <v>US Dollars</v>
          </cell>
          <cell r="F100">
            <v>2</v>
          </cell>
        </row>
        <row r="101">
          <cell r="B101" t="str">
            <v>Newark</v>
          </cell>
          <cell r="C101" t="str">
            <v>U.S.A</v>
          </cell>
          <cell r="D101" t="str">
            <v>C&amp;I</v>
          </cell>
          <cell r="E101" t="str">
            <v>US Dollars</v>
          </cell>
          <cell r="F101">
            <v>2</v>
          </cell>
        </row>
        <row r="102">
          <cell r="B102" t="str">
            <v>Nhava Sheva</v>
          </cell>
          <cell r="C102" t="str">
            <v>INDIA</v>
          </cell>
          <cell r="D102" t="str">
            <v>FOB</v>
          </cell>
          <cell r="E102" t="str">
            <v>US Dollars</v>
          </cell>
          <cell r="F102">
            <v>1</v>
          </cell>
        </row>
        <row r="103">
          <cell r="B103" t="str">
            <v>NORFOLK</v>
          </cell>
          <cell r="C103" t="str">
            <v>U.S.A</v>
          </cell>
          <cell r="D103" t="str">
            <v>C&amp;I</v>
          </cell>
          <cell r="E103" t="str">
            <v>US Dollars</v>
          </cell>
          <cell r="F103">
            <v>2</v>
          </cell>
        </row>
        <row r="104">
          <cell r="B104" t="str">
            <v>NORRKOPING</v>
          </cell>
          <cell r="C104" t="str">
            <v>SWEDEN</v>
          </cell>
          <cell r="D104" t="str">
            <v>FOB</v>
          </cell>
          <cell r="E104" t="str">
            <v>US Dollars</v>
          </cell>
          <cell r="F104">
            <v>1</v>
          </cell>
        </row>
        <row r="105">
          <cell r="B105" t="str">
            <v>Oakland</v>
          </cell>
          <cell r="C105" t="str">
            <v>U.S.A</v>
          </cell>
          <cell r="D105" t="str">
            <v>C&amp;I</v>
          </cell>
          <cell r="E105" t="str">
            <v>US Dollars</v>
          </cell>
          <cell r="F105">
            <v>2</v>
          </cell>
        </row>
        <row r="106">
          <cell r="B106" t="str">
            <v>ODESSA</v>
          </cell>
          <cell r="C106" t="str">
            <v>UKRAINE</v>
          </cell>
          <cell r="D106" t="str">
            <v>FOB</v>
          </cell>
          <cell r="E106" t="str">
            <v>US Dollars</v>
          </cell>
          <cell r="F106">
            <v>1</v>
          </cell>
        </row>
        <row r="107">
          <cell r="B107" t="str">
            <v>Osaka</v>
          </cell>
          <cell r="C107" t="str">
            <v>JAPAN</v>
          </cell>
          <cell r="D107" t="str">
            <v>$ 100</v>
          </cell>
          <cell r="E107" t="str">
            <v>US Dollars</v>
          </cell>
          <cell r="F107">
            <v>3</v>
          </cell>
        </row>
        <row r="108">
          <cell r="B108" t="str">
            <v>OSLO</v>
          </cell>
          <cell r="C108" t="str">
            <v>NORWAY</v>
          </cell>
          <cell r="D108" t="str">
            <v>FOB</v>
          </cell>
          <cell r="E108" t="str">
            <v>US Dollars</v>
          </cell>
          <cell r="F108">
            <v>1</v>
          </cell>
        </row>
        <row r="109">
          <cell r="B109" t="str">
            <v>OSWEGO</v>
          </cell>
          <cell r="C109" t="str">
            <v>U.S.A</v>
          </cell>
          <cell r="D109" t="str">
            <v>C&amp;I</v>
          </cell>
          <cell r="E109" t="str">
            <v>US Dollars</v>
          </cell>
          <cell r="F109">
            <v>2</v>
          </cell>
        </row>
        <row r="110">
          <cell r="B110" t="str">
            <v>Pasir Gudang</v>
          </cell>
          <cell r="C110" t="str">
            <v>MALAYSIA</v>
          </cell>
          <cell r="D110" t="str">
            <v>FOB</v>
          </cell>
          <cell r="E110" t="str">
            <v>US Dollars</v>
          </cell>
          <cell r="F110">
            <v>1</v>
          </cell>
        </row>
        <row r="111">
          <cell r="B111" t="str">
            <v>Pennsauken (New Jersey)</v>
          </cell>
          <cell r="C111" t="str">
            <v>U.S.A</v>
          </cell>
          <cell r="D111" t="str">
            <v>C&amp;I</v>
          </cell>
          <cell r="E111" t="str">
            <v>US Dollars</v>
          </cell>
          <cell r="F111">
            <v>2</v>
          </cell>
          <cell r="H111" t="str">
            <v>BAGS DELIVERY</v>
          </cell>
        </row>
        <row r="112">
          <cell r="B112" t="str">
            <v>Philadelphia</v>
          </cell>
          <cell r="C112" t="str">
            <v>U.S.A</v>
          </cell>
          <cell r="D112" t="str">
            <v>C&amp;I</v>
          </cell>
          <cell r="E112" t="str">
            <v>US Dollars</v>
          </cell>
          <cell r="F112">
            <v>2</v>
          </cell>
          <cell r="H112" t="str">
            <v>BAGS IN BARGES</v>
          </cell>
        </row>
        <row r="113">
          <cell r="B113" t="str">
            <v>Piraeus</v>
          </cell>
          <cell r="C113" t="str">
            <v>GREECE</v>
          </cell>
          <cell r="D113" t="str">
            <v>FOB</v>
          </cell>
          <cell r="E113" t="str">
            <v>US Dollars</v>
          </cell>
          <cell r="F113">
            <v>1</v>
          </cell>
          <cell r="H113" t="str">
            <v>BAGS IN CONTAINERS</v>
          </cell>
        </row>
        <row r="114">
          <cell r="B114" t="str">
            <v>PORT ELIZABETH</v>
          </cell>
          <cell r="C114" t="str">
            <v>SOUTH AFRICA</v>
          </cell>
          <cell r="D114" t="str">
            <v>FOB</v>
          </cell>
          <cell r="E114" t="str">
            <v>US Dollars</v>
          </cell>
          <cell r="F114">
            <v>1</v>
          </cell>
          <cell r="H114" t="str">
            <v>BREAK BULK</v>
          </cell>
        </row>
        <row r="115">
          <cell r="B115" t="str">
            <v>Port Klang</v>
          </cell>
          <cell r="C115" t="str">
            <v>MALAYSIA</v>
          </cell>
          <cell r="D115" t="str">
            <v>$ 95</v>
          </cell>
          <cell r="E115" t="str">
            <v>US Dollars</v>
          </cell>
          <cell r="F115">
            <v>3</v>
          </cell>
          <cell r="H115" t="str">
            <v>BULK IN BARGES</v>
          </cell>
        </row>
        <row r="116">
          <cell r="B116" t="str">
            <v>PORT KLANG/PORT KELAND</v>
          </cell>
          <cell r="C116" t="str">
            <v>MALAYSIA</v>
          </cell>
          <cell r="D116" t="str">
            <v>FOB</v>
          </cell>
          <cell r="E116" t="str">
            <v>US Dollars</v>
          </cell>
          <cell r="F116">
            <v>1</v>
          </cell>
          <cell r="H116" t="str">
            <v>BULK IN CONTAINERS</v>
          </cell>
        </row>
        <row r="117">
          <cell r="B117" t="str">
            <v>PORT NEWARK</v>
          </cell>
          <cell r="C117" t="str">
            <v>U.S.A</v>
          </cell>
          <cell r="D117" t="str">
            <v>C&amp;I</v>
          </cell>
          <cell r="E117" t="str">
            <v>US Dollars</v>
          </cell>
          <cell r="F117">
            <v>2</v>
          </cell>
          <cell r="H117" t="str">
            <v>MEGA BULK</v>
          </cell>
        </row>
        <row r="118">
          <cell r="B118" t="str">
            <v>PORTLAND</v>
          </cell>
          <cell r="C118" t="str">
            <v>AUSTRAILA</v>
          </cell>
          <cell r="D118" t="str">
            <v>FOB</v>
          </cell>
          <cell r="E118" t="str">
            <v>US Dollars</v>
          </cell>
          <cell r="F118">
            <v>1</v>
          </cell>
        </row>
        <row r="119">
          <cell r="B119" t="str">
            <v>Pusan</v>
          </cell>
          <cell r="C119" t="str">
            <v>SOUTH KOREA</v>
          </cell>
          <cell r="D119" t="str">
            <v>$ 95</v>
          </cell>
          <cell r="E119" t="str">
            <v>US Dollars</v>
          </cell>
          <cell r="F119">
            <v>3</v>
          </cell>
        </row>
        <row r="120">
          <cell r="B120" t="str">
            <v xml:space="preserve">Rades </v>
          </cell>
          <cell r="C120" t="str">
            <v>TUNISIA</v>
          </cell>
          <cell r="D120" t="str">
            <v>FOB</v>
          </cell>
          <cell r="E120" t="str">
            <v>US Dollars</v>
          </cell>
          <cell r="F120">
            <v>1</v>
          </cell>
        </row>
        <row r="121">
          <cell r="B121" t="str">
            <v>RICHMOND</v>
          </cell>
          <cell r="C121" t="str">
            <v>U.S.A</v>
          </cell>
          <cell r="D121" t="str">
            <v>C&amp;I</v>
          </cell>
          <cell r="E121" t="str">
            <v>US Dollars</v>
          </cell>
          <cell r="F121">
            <v>2</v>
          </cell>
        </row>
        <row r="122">
          <cell r="B122" t="str">
            <v>Rijeka</v>
          </cell>
          <cell r="C122" t="str">
            <v>CROATIA</v>
          </cell>
          <cell r="D122" t="str">
            <v>FOB</v>
          </cell>
          <cell r="E122" t="str">
            <v>US Dollars</v>
          </cell>
          <cell r="F122">
            <v>1</v>
          </cell>
        </row>
        <row r="123">
          <cell r="B123" t="str">
            <v>Rivalta Scrivia</v>
          </cell>
          <cell r="C123" t="str">
            <v>ITALY</v>
          </cell>
          <cell r="D123" t="str">
            <v>€ 60</v>
          </cell>
          <cell r="E123" t="str">
            <v>Euro</v>
          </cell>
          <cell r="F123">
            <v>3</v>
          </cell>
        </row>
        <row r="124">
          <cell r="B124" t="str">
            <v>Rotterdam</v>
          </cell>
          <cell r="C124" t="str">
            <v>HOLLAND</v>
          </cell>
          <cell r="D124" t="str">
            <v>€ 53</v>
          </cell>
          <cell r="E124" t="str">
            <v>Euro</v>
          </cell>
          <cell r="F124">
            <v>3</v>
          </cell>
        </row>
        <row r="125">
          <cell r="B125" t="str">
            <v>Rouen</v>
          </cell>
          <cell r="C125" t="str">
            <v>FRANCE</v>
          </cell>
          <cell r="D125" t="str">
            <v>€ 53</v>
          </cell>
          <cell r="E125" t="str">
            <v>Euro</v>
          </cell>
          <cell r="F125">
            <v>3</v>
          </cell>
        </row>
        <row r="126">
          <cell r="B126" t="str">
            <v>Sahlan,Tabriz</v>
          </cell>
          <cell r="C126" t="str">
            <v>IRAN</v>
          </cell>
          <cell r="D126" t="str">
            <v>FOB</v>
          </cell>
          <cell r="E126" t="str">
            <v>US Dollars</v>
          </cell>
          <cell r="F126">
            <v>1</v>
          </cell>
        </row>
        <row r="127">
          <cell r="B127" t="str">
            <v>Saint Jean de Folleville</v>
          </cell>
          <cell r="C127" t="str">
            <v>FRANCE</v>
          </cell>
          <cell r="D127" t="str">
            <v>€ 60</v>
          </cell>
          <cell r="E127" t="str">
            <v>Euro</v>
          </cell>
          <cell r="F127">
            <v>3</v>
          </cell>
        </row>
        <row r="128">
          <cell r="B128" t="str">
            <v>SAN FRANCISCO</v>
          </cell>
          <cell r="C128" t="str">
            <v>U.S.A</v>
          </cell>
          <cell r="D128" t="str">
            <v>C&amp;I</v>
          </cell>
          <cell r="E128" t="str">
            <v>US Dollars</v>
          </cell>
          <cell r="F128">
            <v>2</v>
          </cell>
        </row>
        <row r="129">
          <cell r="B129" t="str">
            <v>SANTANDER</v>
          </cell>
          <cell r="C129" t="str">
            <v>SPAIN</v>
          </cell>
          <cell r="D129" t="str">
            <v>€ 60</v>
          </cell>
          <cell r="E129" t="str">
            <v>Euro</v>
          </cell>
          <cell r="F129">
            <v>3</v>
          </cell>
        </row>
        <row r="130">
          <cell r="B130" t="str">
            <v>SELBY</v>
          </cell>
          <cell r="C130" t="str">
            <v>ITALY</v>
          </cell>
          <cell r="D130" t="str">
            <v>€ 60</v>
          </cell>
          <cell r="E130" t="str">
            <v>Euro</v>
          </cell>
          <cell r="F130">
            <v>3</v>
          </cell>
        </row>
        <row r="131">
          <cell r="B131" t="str">
            <v>SETTIN</v>
          </cell>
          <cell r="C131" t="str">
            <v>POLAND</v>
          </cell>
          <cell r="D131" t="str">
            <v>FOB</v>
          </cell>
          <cell r="E131" t="str">
            <v>US Dollars</v>
          </cell>
          <cell r="F131">
            <v>1</v>
          </cell>
        </row>
        <row r="132">
          <cell r="B132" t="str">
            <v>Shanghai</v>
          </cell>
          <cell r="C132" t="str">
            <v>CHINA</v>
          </cell>
          <cell r="D132" t="str">
            <v>FOB</v>
          </cell>
          <cell r="E132" t="str">
            <v>US Dollars</v>
          </cell>
          <cell r="F132">
            <v>1</v>
          </cell>
        </row>
        <row r="133">
          <cell r="B133" t="str">
            <v>SHOREHAM</v>
          </cell>
          <cell r="C133" t="str">
            <v>UNITED KINGDOM</v>
          </cell>
          <cell r="D133" t="str">
            <v>£ 39</v>
          </cell>
          <cell r="E133" t="str">
            <v>Pounds</v>
          </cell>
          <cell r="F133">
            <v>3</v>
          </cell>
        </row>
        <row r="134">
          <cell r="B134" t="str">
            <v>Singapore</v>
          </cell>
          <cell r="C134" t="str">
            <v>SINGAPORE</v>
          </cell>
          <cell r="D134" t="str">
            <v>$ 95</v>
          </cell>
          <cell r="E134" t="str">
            <v>US Dollars</v>
          </cell>
          <cell r="F134">
            <v>3</v>
          </cell>
        </row>
        <row r="135">
          <cell r="B135" t="str">
            <v>St. Petersburg</v>
          </cell>
          <cell r="C135" t="str">
            <v>RUSSIA</v>
          </cell>
          <cell r="D135" t="str">
            <v>FOB</v>
          </cell>
          <cell r="E135" t="str">
            <v>US Dollars</v>
          </cell>
          <cell r="F135">
            <v>1</v>
          </cell>
        </row>
        <row r="136">
          <cell r="B136" t="str">
            <v>ST.JOHN</v>
          </cell>
          <cell r="C136" t="str">
            <v>CANADA</v>
          </cell>
          <cell r="D136" t="str">
            <v>C&amp;I</v>
          </cell>
          <cell r="E136" t="str">
            <v>US Dollars</v>
          </cell>
          <cell r="F136">
            <v>2</v>
          </cell>
        </row>
        <row r="137">
          <cell r="B137" t="str">
            <v>STOCKHOLM</v>
          </cell>
          <cell r="C137" t="str">
            <v>SWEDEN</v>
          </cell>
          <cell r="D137" t="str">
            <v>FOB</v>
          </cell>
          <cell r="E137" t="str">
            <v>US Dollars</v>
          </cell>
          <cell r="F137">
            <v>1</v>
          </cell>
        </row>
        <row r="138">
          <cell r="B138" t="str">
            <v>SYDNEY</v>
          </cell>
          <cell r="C138" t="str">
            <v>AUSTRALIA</v>
          </cell>
          <cell r="D138" t="str">
            <v>FOB</v>
          </cell>
          <cell r="E138" t="str">
            <v>US Dollars</v>
          </cell>
          <cell r="F138">
            <v>1</v>
          </cell>
        </row>
        <row r="139">
          <cell r="B139" t="str">
            <v>SZCZECIN</v>
          </cell>
          <cell r="C139" t="str">
            <v>POLAND</v>
          </cell>
          <cell r="D139" t="str">
            <v>FOB</v>
          </cell>
          <cell r="E139" t="str">
            <v>US Dollars</v>
          </cell>
          <cell r="F139">
            <v>1</v>
          </cell>
        </row>
        <row r="140">
          <cell r="B140" t="str">
            <v>TAKORADI</v>
          </cell>
          <cell r="C140" t="str">
            <v>GHANA</v>
          </cell>
          <cell r="D140" t="str">
            <v>EX WHS</v>
          </cell>
          <cell r="E140" t="str">
            <v>US Dollars</v>
          </cell>
          <cell r="F140">
            <v>4</v>
          </cell>
        </row>
        <row r="141">
          <cell r="B141" t="str">
            <v>Tallin</v>
          </cell>
          <cell r="C141" t="str">
            <v>ESTONIA</v>
          </cell>
          <cell r="D141" t="str">
            <v>FOB</v>
          </cell>
          <cell r="E141" t="str">
            <v>US Dollars</v>
          </cell>
          <cell r="F141">
            <v>1</v>
          </cell>
        </row>
        <row r="142">
          <cell r="B142" t="str">
            <v>TAMATAVE/PASIR GUDANG</v>
          </cell>
          <cell r="C142" t="str">
            <v>MALAYSIA</v>
          </cell>
          <cell r="D142" t="str">
            <v>FOB</v>
          </cell>
          <cell r="E142" t="str">
            <v>US Dollars</v>
          </cell>
          <cell r="F142">
            <v>1</v>
          </cell>
        </row>
        <row r="143">
          <cell r="B143" t="str">
            <v>Tanjung Pelepas</v>
          </cell>
          <cell r="C143" t="str">
            <v>MALAYSIA</v>
          </cell>
          <cell r="D143" t="str">
            <v>FOB</v>
          </cell>
          <cell r="E143" t="str">
            <v>US Dollars</v>
          </cell>
          <cell r="F143">
            <v>1</v>
          </cell>
        </row>
        <row r="144">
          <cell r="B144" t="str">
            <v>Tanjung Priok</v>
          </cell>
          <cell r="C144" t="str">
            <v>MALAYSIA</v>
          </cell>
          <cell r="D144" t="str">
            <v>FOB</v>
          </cell>
          <cell r="E144" t="str">
            <v>US Dollars</v>
          </cell>
          <cell r="F144">
            <v>1</v>
          </cell>
        </row>
        <row r="145">
          <cell r="B145" t="str">
            <v>Tehran</v>
          </cell>
          <cell r="C145" t="str">
            <v>IRAN</v>
          </cell>
          <cell r="D145" t="str">
            <v>FOB</v>
          </cell>
          <cell r="E145" t="str">
            <v>US Dollars</v>
          </cell>
          <cell r="F145">
            <v>1</v>
          </cell>
        </row>
        <row r="146">
          <cell r="B146" t="str">
            <v>TEMA</v>
          </cell>
          <cell r="C146" t="str">
            <v>GHANA</v>
          </cell>
          <cell r="D146" t="str">
            <v>EX WHS</v>
          </cell>
          <cell r="E146" t="str">
            <v>US Dollars</v>
          </cell>
          <cell r="F146">
            <v>4</v>
          </cell>
        </row>
        <row r="147">
          <cell r="B147" t="str">
            <v>Tilbury</v>
          </cell>
          <cell r="C147" t="str">
            <v>UNITED KINGDOM</v>
          </cell>
          <cell r="D147" t="str">
            <v>£ 39</v>
          </cell>
          <cell r="E147" t="str">
            <v>Pounds</v>
          </cell>
          <cell r="F147">
            <v>3</v>
          </cell>
        </row>
        <row r="148">
          <cell r="B148" t="str">
            <v>Tortona</v>
          </cell>
          <cell r="C148" t="str">
            <v>ITALY</v>
          </cell>
          <cell r="D148" t="str">
            <v>€ 60</v>
          </cell>
          <cell r="E148" t="str">
            <v>Euro</v>
          </cell>
          <cell r="F148">
            <v>3</v>
          </cell>
        </row>
        <row r="149">
          <cell r="B149" t="str">
            <v>TRIESTE</v>
          </cell>
          <cell r="C149" t="str">
            <v>ITALY</v>
          </cell>
          <cell r="D149" t="str">
            <v>€ 60</v>
          </cell>
          <cell r="E149" t="str">
            <v>Euro</v>
          </cell>
          <cell r="F149">
            <v>3</v>
          </cell>
        </row>
        <row r="150">
          <cell r="B150" t="str">
            <v>Tunis</v>
          </cell>
          <cell r="C150" t="str">
            <v>TUNISIA</v>
          </cell>
          <cell r="D150" t="str">
            <v>FOB</v>
          </cell>
          <cell r="E150" t="str">
            <v>US Dollars</v>
          </cell>
          <cell r="F150">
            <v>1</v>
          </cell>
        </row>
        <row r="151">
          <cell r="B151" t="str">
            <v>Valencia</v>
          </cell>
          <cell r="C151" t="str">
            <v>SPAIN</v>
          </cell>
          <cell r="D151" t="str">
            <v>€ 60</v>
          </cell>
          <cell r="E151" t="str">
            <v>Euro</v>
          </cell>
          <cell r="F151">
            <v>3</v>
          </cell>
        </row>
        <row r="152">
          <cell r="B152" t="str">
            <v>Varna</v>
          </cell>
          <cell r="C152" t="str">
            <v>BULGARIA</v>
          </cell>
          <cell r="D152" t="str">
            <v>FOB</v>
          </cell>
          <cell r="E152" t="str">
            <v>US Dollars</v>
          </cell>
          <cell r="F152">
            <v>1</v>
          </cell>
        </row>
        <row r="153">
          <cell r="B153" t="str">
            <v>Vernice</v>
          </cell>
          <cell r="C153" t="str">
            <v>ITALY</v>
          </cell>
          <cell r="D153" t="str">
            <v>€ 60</v>
          </cell>
          <cell r="E153" t="str">
            <v>Euro</v>
          </cell>
          <cell r="F153">
            <v>3</v>
          </cell>
        </row>
        <row r="154">
          <cell r="B154" t="str">
            <v>Wellington</v>
          </cell>
          <cell r="C154" t="str">
            <v>NEW ZEALAND</v>
          </cell>
          <cell r="D154" t="str">
            <v>FOB</v>
          </cell>
          <cell r="E154" t="str">
            <v>US Dollars</v>
          </cell>
          <cell r="F154">
            <v>1</v>
          </cell>
        </row>
        <row r="155">
          <cell r="B155" t="str">
            <v>Yokohama</v>
          </cell>
          <cell r="C155" t="str">
            <v>JAPAN</v>
          </cell>
          <cell r="D155" t="str">
            <v>$ 100</v>
          </cell>
          <cell r="E155" t="str">
            <v>US Dollars</v>
          </cell>
          <cell r="F155">
            <v>3</v>
          </cell>
        </row>
      </sheetData>
      <sheetData sheetId="1" refreshError="1"/>
      <sheetData sheetId="2" refreshError="1"/>
      <sheetData sheetId="3" refreshError="1"/>
      <sheetData sheetId="4">
        <row r="5">
          <cell r="A5">
            <v>12309</v>
          </cell>
          <cell r="B5">
            <v>41782</v>
          </cell>
          <cell r="C5" t="str">
            <v>GENERTEC INTERNATIONAL CORP.</v>
          </cell>
          <cell r="D5" t="str">
            <v>LIGHT CROP</v>
          </cell>
          <cell r="E5">
            <v>5000</v>
          </cell>
          <cell r="F5" t="str">
            <v>AUGUST/SEPTEMBER 2014</v>
          </cell>
          <cell r="G5">
            <v>0</v>
          </cell>
          <cell r="H5">
            <v>2687.16</v>
          </cell>
          <cell r="I5">
            <v>-66.92</v>
          </cell>
          <cell r="J5">
            <v>0</v>
          </cell>
          <cell r="K5">
            <v>13435800</v>
          </cell>
          <cell r="L5">
            <v>-334600</v>
          </cell>
          <cell r="M5">
            <v>1.68</v>
          </cell>
          <cell r="N5" t="str">
            <v>NON-COLLATERAL</v>
          </cell>
          <cell r="O5" t="str">
            <v>FOB</v>
          </cell>
        </row>
        <row r="6">
          <cell r="A6">
            <v>12343</v>
          </cell>
          <cell r="B6">
            <v>41817</v>
          </cell>
          <cell r="C6" t="str">
            <v>COCOA SOURCE</v>
          </cell>
          <cell r="D6" t="str">
            <v>ORGANIC COCOA</v>
          </cell>
          <cell r="E6">
            <v>25</v>
          </cell>
          <cell r="F6" t="str">
            <v>IMMEDIATE SHIPMENT</v>
          </cell>
          <cell r="G6">
            <v>3544</v>
          </cell>
          <cell r="H6">
            <v>3458.1478480000001</v>
          </cell>
          <cell r="I6">
            <v>3425.7378479999998</v>
          </cell>
          <cell r="J6">
            <v>88600</v>
          </cell>
          <cell r="K6">
            <v>86453.696200000006</v>
          </cell>
          <cell r="L6">
            <v>85643.446199999991</v>
          </cell>
          <cell r="M6">
            <v>1.694</v>
          </cell>
          <cell r="N6" t="str">
            <v>NON-COLLATERAL</v>
          </cell>
          <cell r="O6" t="str">
            <v>CIF UK</v>
          </cell>
          <cell r="P6" t="str">
            <v>THE CIF Px EXCLUDES A CERTIFIED ORGANIC PREMIUM OF $861.00 PAYABLE TO YAYRA GLOVER</v>
          </cell>
        </row>
        <row r="7">
          <cell r="A7">
            <v>13002</v>
          </cell>
          <cell r="B7">
            <v>41220</v>
          </cell>
          <cell r="C7" t="str">
            <v>ARMAJARO TRADING LTD.</v>
          </cell>
          <cell r="D7" t="str">
            <v>MAIN CROP</v>
          </cell>
          <cell r="E7">
            <v>2500</v>
          </cell>
          <cell r="F7" t="str">
            <v>OCTOBER/DECEMBER 2013</v>
          </cell>
          <cell r="G7">
            <v>2650</v>
          </cell>
          <cell r="H7">
            <v>2572.9610499999999</v>
          </cell>
          <cell r="I7">
            <v>2548.3735499999998</v>
          </cell>
          <cell r="J7">
            <v>6625000</v>
          </cell>
          <cell r="K7">
            <v>6432402.625</v>
          </cell>
          <cell r="L7">
            <v>6370933.8749999991</v>
          </cell>
          <cell r="M7">
            <v>1.5960000000000001</v>
          </cell>
          <cell r="N7" t="str">
            <v>MTLFA</v>
          </cell>
          <cell r="O7" t="str">
            <v>CIF UK</v>
          </cell>
        </row>
        <row r="8">
          <cell r="A8">
            <v>13003</v>
          </cell>
          <cell r="B8">
            <v>41220</v>
          </cell>
          <cell r="C8" t="str">
            <v>ARMAJARO TRADING LTD.</v>
          </cell>
          <cell r="D8" t="str">
            <v>MAIN CROP</v>
          </cell>
          <cell r="E8">
            <v>2500</v>
          </cell>
          <cell r="F8" t="str">
            <v>NOVEMBER/JANUARY 13/14</v>
          </cell>
          <cell r="G8">
            <v>2650</v>
          </cell>
          <cell r="H8">
            <v>2572.9610499999999</v>
          </cell>
          <cell r="I8">
            <v>2548.3735499999998</v>
          </cell>
          <cell r="J8">
            <v>6625000</v>
          </cell>
          <cell r="K8">
            <v>6432402.625</v>
          </cell>
          <cell r="L8">
            <v>6370933.8749999991</v>
          </cell>
          <cell r="M8">
            <v>1.5960000000000001</v>
          </cell>
          <cell r="N8" t="str">
            <v>MTLFA</v>
          </cell>
          <cell r="O8" t="str">
            <v>CIF UK</v>
          </cell>
        </row>
        <row r="9">
          <cell r="A9">
            <v>13004</v>
          </cell>
          <cell r="B9">
            <v>41220</v>
          </cell>
          <cell r="C9" t="str">
            <v>CARGILL COCOA BV</v>
          </cell>
          <cell r="D9" t="str">
            <v>MAIN CROP</v>
          </cell>
          <cell r="E9">
            <v>500</v>
          </cell>
          <cell r="F9" t="str">
            <v>OCTOBER/DECEMBER 2013</v>
          </cell>
          <cell r="G9">
            <v>2655</v>
          </cell>
          <cell r="H9">
            <v>2577.9331350000002</v>
          </cell>
          <cell r="I9">
            <v>2553.3018849999999</v>
          </cell>
          <cell r="J9">
            <v>1327500</v>
          </cell>
          <cell r="K9">
            <v>1288966.5675000001</v>
          </cell>
          <cell r="L9">
            <v>1276650.9424999999</v>
          </cell>
          <cell r="M9">
            <v>1.5960000000000001</v>
          </cell>
          <cell r="N9" t="str">
            <v>ANNUAL COLLATERAL</v>
          </cell>
          <cell r="O9" t="str">
            <v>CIF UK</v>
          </cell>
        </row>
        <row r="10">
          <cell r="A10">
            <v>13005</v>
          </cell>
          <cell r="B10">
            <v>41220</v>
          </cell>
          <cell r="C10" t="str">
            <v>CARGILL COCOA BV</v>
          </cell>
          <cell r="D10" t="str">
            <v>MAIN CROP</v>
          </cell>
          <cell r="E10">
            <v>500</v>
          </cell>
          <cell r="F10" t="str">
            <v>NOVEMBER/JANUARY 13/14</v>
          </cell>
          <cell r="G10">
            <v>2655</v>
          </cell>
          <cell r="H10">
            <v>2577.9331350000002</v>
          </cell>
          <cell r="I10">
            <v>2553.3018849999999</v>
          </cell>
          <cell r="J10">
            <v>1327500</v>
          </cell>
          <cell r="K10">
            <v>1288966.5675000001</v>
          </cell>
          <cell r="L10">
            <v>1276650.9424999999</v>
          </cell>
          <cell r="M10">
            <v>1.5960000000000001</v>
          </cell>
          <cell r="N10" t="str">
            <v>ANNUAL COLLATERAL</v>
          </cell>
          <cell r="O10" t="str">
            <v>CIF UK</v>
          </cell>
        </row>
        <row r="11">
          <cell r="A11">
            <v>13006</v>
          </cell>
          <cell r="B11">
            <v>41220</v>
          </cell>
          <cell r="C11" t="str">
            <v>ADM INT. SÁRL</v>
          </cell>
          <cell r="D11" t="str">
            <v>MAIN CROP</v>
          </cell>
          <cell r="E11">
            <v>1500</v>
          </cell>
          <cell r="F11" t="str">
            <v>OCTOBER/DECEMBER 2013</v>
          </cell>
          <cell r="G11">
            <v>2660</v>
          </cell>
          <cell r="H11">
            <v>2582.9052200000001</v>
          </cell>
          <cell r="I11">
            <v>2558.2302199999999</v>
          </cell>
          <cell r="J11">
            <v>3990000</v>
          </cell>
          <cell r="K11">
            <v>3874357.83</v>
          </cell>
          <cell r="L11">
            <v>3837345.33</v>
          </cell>
          <cell r="M11">
            <v>1.5960000000000001</v>
          </cell>
          <cell r="N11" t="str">
            <v>ANNUAL COLLATERAL</v>
          </cell>
          <cell r="O11" t="str">
            <v>CIF UK</v>
          </cell>
        </row>
        <row r="12">
          <cell r="A12">
            <v>13007</v>
          </cell>
          <cell r="B12">
            <v>41220</v>
          </cell>
          <cell r="C12" t="str">
            <v>ADM INT. SÁRL</v>
          </cell>
          <cell r="D12" t="str">
            <v>MAIN CROP</v>
          </cell>
          <cell r="E12">
            <v>1500</v>
          </cell>
          <cell r="F12" t="str">
            <v>NOVEMBER/JANUARY 13/14</v>
          </cell>
          <cell r="G12">
            <v>2660</v>
          </cell>
          <cell r="H12">
            <v>2582.9052200000001</v>
          </cell>
          <cell r="I12">
            <v>2558.2302199999999</v>
          </cell>
          <cell r="J12">
            <v>3990000</v>
          </cell>
          <cell r="K12">
            <v>3874357.83</v>
          </cell>
          <cell r="L12">
            <v>3837345.33</v>
          </cell>
          <cell r="M12">
            <v>1.5960000000000001</v>
          </cell>
          <cell r="N12" t="str">
            <v>ANNUAL COLLATERAL</v>
          </cell>
          <cell r="O12" t="str">
            <v>CIF UK</v>
          </cell>
        </row>
        <row r="13">
          <cell r="A13">
            <v>13008</v>
          </cell>
          <cell r="B13">
            <v>41221</v>
          </cell>
          <cell r="C13" t="str">
            <v>TOUTON SA</v>
          </cell>
          <cell r="D13" t="str">
            <v>MAIN CROP</v>
          </cell>
          <cell r="E13">
            <v>1000</v>
          </cell>
          <cell r="F13" t="str">
            <v>OCTOBER/DECEMBER 2013</v>
          </cell>
          <cell r="G13">
            <v>2560</v>
          </cell>
          <cell r="H13">
            <v>2483.42452</v>
          </cell>
          <cell r="I13">
            <v>2459.6245199999998</v>
          </cell>
          <cell r="J13">
            <v>2560000</v>
          </cell>
          <cell r="K13">
            <v>2483424.52</v>
          </cell>
          <cell r="L13">
            <v>2459624.52</v>
          </cell>
          <cell r="M13">
            <v>1.597</v>
          </cell>
          <cell r="N13" t="str">
            <v>ANNUAL COLLATERAL</v>
          </cell>
          <cell r="O13" t="str">
            <v>CIF UK</v>
          </cell>
        </row>
        <row r="14">
          <cell r="A14">
            <v>13009</v>
          </cell>
          <cell r="B14">
            <v>41221</v>
          </cell>
          <cell r="C14" t="str">
            <v>TOUTON SA</v>
          </cell>
          <cell r="D14" t="str">
            <v>MAIN CROP</v>
          </cell>
          <cell r="E14">
            <v>1000</v>
          </cell>
          <cell r="F14" t="str">
            <v>NOVEMBER/JANUARY 13/14</v>
          </cell>
          <cell r="G14">
            <v>2560</v>
          </cell>
          <cell r="H14">
            <v>2483.42452</v>
          </cell>
          <cell r="I14">
            <v>2459.6245199999998</v>
          </cell>
          <cell r="J14">
            <v>2560000</v>
          </cell>
          <cell r="K14">
            <v>2483424.52</v>
          </cell>
          <cell r="L14">
            <v>2459624.52</v>
          </cell>
          <cell r="M14">
            <v>1.597</v>
          </cell>
          <cell r="N14" t="str">
            <v>MTLFA</v>
          </cell>
          <cell r="O14" t="str">
            <v>CIF UK</v>
          </cell>
        </row>
        <row r="15">
          <cell r="A15">
            <v>13010</v>
          </cell>
          <cell r="B15">
            <v>41235</v>
          </cell>
          <cell r="C15" t="str">
            <v>BARRY CALLEBAUT SOURCING SA</v>
          </cell>
          <cell r="D15" t="str">
            <v>MAIN CROP</v>
          </cell>
          <cell r="E15">
            <v>5000</v>
          </cell>
          <cell r="F15" t="str">
            <v>OCTOBER/DECEMBER 2013</v>
          </cell>
          <cell r="G15">
            <v>2650</v>
          </cell>
          <cell r="H15">
            <v>2573.0039499999998</v>
          </cell>
          <cell r="I15">
            <v>2548.4164500000002</v>
          </cell>
          <cell r="J15">
            <v>13250000</v>
          </cell>
          <cell r="K15">
            <v>12865019.749999998</v>
          </cell>
          <cell r="L15">
            <v>12742082.25</v>
          </cell>
          <cell r="M15">
            <v>1.5949</v>
          </cell>
          <cell r="N15" t="str">
            <v>ANNUAL COLLATERAL</v>
          </cell>
          <cell r="O15" t="str">
            <v>CIF UK</v>
          </cell>
        </row>
        <row r="16">
          <cell r="A16">
            <v>13011</v>
          </cell>
          <cell r="B16">
            <v>41235</v>
          </cell>
          <cell r="C16" t="str">
            <v>BARRY CALLEBAUT SOURCING SA</v>
          </cell>
          <cell r="D16" t="str">
            <v>MAIN CROP</v>
          </cell>
          <cell r="E16">
            <v>5000</v>
          </cell>
          <cell r="F16" t="str">
            <v>NOVEMBER/JANUARY 13/14</v>
          </cell>
          <cell r="G16">
            <v>2650</v>
          </cell>
          <cell r="H16">
            <v>2573.0039499999998</v>
          </cell>
          <cell r="I16">
            <v>2548.4164500000002</v>
          </cell>
          <cell r="J16">
            <v>13250000</v>
          </cell>
          <cell r="K16">
            <v>12865019.749999998</v>
          </cell>
          <cell r="L16">
            <v>12742082.25</v>
          </cell>
          <cell r="M16">
            <v>1.5949</v>
          </cell>
          <cell r="N16" t="str">
            <v>ANNUAL COLLATERAL</v>
          </cell>
          <cell r="O16" t="str">
            <v>CIF UK</v>
          </cell>
        </row>
        <row r="17">
          <cell r="A17">
            <v>13012</v>
          </cell>
          <cell r="B17">
            <v>41240</v>
          </cell>
          <cell r="C17" t="str">
            <v>BARRY CALLEBAUT SOURCING SA</v>
          </cell>
          <cell r="D17" t="str">
            <v>MAIN CROP</v>
          </cell>
          <cell r="E17">
            <v>3000</v>
          </cell>
          <cell r="F17" t="str">
            <v>OCTOBER/DECEMBER 2013</v>
          </cell>
          <cell r="G17">
            <v>2650</v>
          </cell>
          <cell r="H17">
            <v>2572.72705</v>
          </cell>
          <cell r="I17">
            <v>2548.1395499999999</v>
          </cell>
          <cell r="J17">
            <v>7950000</v>
          </cell>
          <cell r="K17">
            <v>7718181.1499999994</v>
          </cell>
          <cell r="L17">
            <v>7644418.6499999994</v>
          </cell>
          <cell r="M17">
            <v>1.6020000000000001</v>
          </cell>
          <cell r="N17" t="str">
            <v>ANNUAL COLLATERAL</v>
          </cell>
          <cell r="O17" t="str">
            <v>CIF UK</v>
          </cell>
        </row>
        <row r="18">
          <cell r="A18">
            <v>13013</v>
          </cell>
          <cell r="B18">
            <v>41240</v>
          </cell>
          <cell r="C18" t="str">
            <v>BARRY CALLEBAUT SOURCING SA</v>
          </cell>
          <cell r="D18" t="str">
            <v>MAIN CROP</v>
          </cell>
          <cell r="E18">
            <v>3000</v>
          </cell>
          <cell r="F18" t="str">
            <v>NOVEMBER/JANUARY 13/14</v>
          </cell>
          <cell r="G18">
            <v>2650</v>
          </cell>
          <cell r="H18">
            <v>2572.72705</v>
          </cell>
          <cell r="I18">
            <v>2548.1395499999999</v>
          </cell>
          <cell r="J18">
            <v>7950000</v>
          </cell>
          <cell r="K18">
            <v>7718181.1499999994</v>
          </cell>
          <cell r="L18">
            <v>7644418.6499999994</v>
          </cell>
          <cell r="M18">
            <v>1.6020000000000001</v>
          </cell>
          <cell r="N18" t="str">
            <v>ANNUAL COLLATERAL</v>
          </cell>
          <cell r="O18" t="str">
            <v>CIF UK</v>
          </cell>
        </row>
        <row r="19">
          <cell r="A19">
            <v>13014</v>
          </cell>
          <cell r="B19">
            <v>41242</v>
          </cell>
          <cell r="C19" t="str">
            <v>ITOCHU EUROPE PLC</v>
          </cell>
          <cell r="D19" t="str">
            <v>MAIN CROP</v>
          </cell>
          <cell r="E19">
            <v>200</v>
          </cell>
          <cell r="F19" t="str">
            <v>OCTOBER/DECEMBER 2013</v>
          </cell>
          <cell r="G19">
            <v>2660</v>
          </cell>
          <cell r="H19">
            <v>2582.7024200000001</v>
          </cell>
          <cell r="I19">
            <v>2558.0274199999999</v>
          </cell>
          <cell r="J19">
            <v>532000</v>
          </cell>
          <cell r="K19">
            <v>516540.484</v>
          </cell>
          <cell r="L19">
            <v>511605.484</v>
          </cell>
          <cell r="M19">
            <v>1.6012</v>
          </cell>
          <cell r="N19" t="str">
            <v>ANNUAL COLLATERAL</v>
          </cell>
          <cell r="O19" t="str">
            <v>CIF UK</v>
          </cell>
        </row>
        <row r="20">
          <cell r="A20">
            <v>13015</v>
          </cell>
          <cell r="B20">
            <v>41242</v>
          </cell>
          <cell r="C20" t="str">
            <v>ITOCHU EUROPE PLC</v>
          </cell>
          <cell r="D20" t="str">
            <v>MAIN CROP</v>
          </cell>
          <cell r="E20">
            <v>200</v>
          </cell>
          <cell r="F20" t="str">
            <v>NOVEMBER/JANUARY 13/14</v>
          </cell>
          <cell r="G20">
            <v>2660</v>
          </cell>
          <cell r="H20">
            <v>2582.7024200000001</v>
          </cell>
          <cell r="I20">
            <v>2558.0274199999999</v>
          </cell>
          <cell r="J20">
            <v>532000</v>
          </cell>
          <cell r="K20">
            <v>516540.484</v>
          </cell>
          <cell r="L20">
            <v>511605.484</v>
          </cell>
          <cell r="M20">
            <v>1.6012</v>
          </cell>
          <cell r="N20" t="str">
            <v>ANNUAL COLLATERAL</v>
          </cell>
          <cell r="O20" t="str">
            <v>CIF UK</v>
          </cell>
        </row>
        <row r="21">
          <cell r="A21">
            <v>13016</v>
          </cell>
          <cell r="B21">
            <v>41242</v>
          </cell>
          <cell r="C21" t="str">
            <v>WALTER MATTER SA</v>
          </cell>
          <cell r="D21" t="str">
            <v>MAIN CROP</v>
          </cell>
          <cell r="E21">
            <v>250</v>
          </cell>
          <cell r="F21" t="str">
            <v>OCTOBER/DECEMBER 2013</v>
          </cell>
          <cell r="G21">
            <v>2660</v>
          </cell>
          <cell r="H21">
            <v>2582.7024200000001</v>
          </cell>
          <cell r="I21">
            <v>2558.0274199999999</v>
          </cell>
          <cell r="J21">
            <v>665000</v>
          </cell>
          <cell r="K21">
            <v>645675.60499999998</v>
          </cell>
          <cell r="L21">
            <v>639506.85499999998</v>
          </cell>
          <cell r="M21">
            <v>1.6012</v>
          </cell>
          <cell r="N21" t="str">
            <v>ANNUAL COLLATERAL</v>
          </cell>
          <cell r="O21" t="str">
            <v>CIF UK</v>
          </cell>
        </row>
        <row r="22">
          <cell r="A22">
            <v>13017</v>
          </cell>
          <cell r="B22">
            <v>41242</v>
          </cell>
          <cell r="C22" t="str">
            <v>WALTER MATTER SA</v>
          </cell>
          <cell r="D22" t="str">
            <v>MAIN CROP</v>
          </cell>
          <cell r="E22">
            <v>250</v>
          </cell>
          <cell r="F22" t="str">
            <v>NOVEMBER/JANUARY 13/14</v>
          </cell>
          <cell r="G22">
            <v>2660</v>
          </cell>
          <cell r="H22">
            <v>2582.7024200000001</v>
          </cell>
          <cell r="I22">
            <v>2558.0274199999999</v>
          </cell>
          <cell r="J22">
            <v>665000</v>
          </cell>
          <cell r="K22">
            <v>645675.60499999998</v>
          </cell>
          <cell r="L22">
            <v>639506.85499999998</v>
          </cell>
          <cell r="M22">
            <v>1.6012</v>
          </cell>
          <cell r="N22" t="str">
            <v>ANNUAL COLLATERAL</v>
          </cell>
          <cell r="O22" t="str">
            <v>CIF UK</v>
          </cell>
        </row>
        <row r="23">
          <cell r="A23">
            <v>13018</v>
          </cell>
          <cell r="B23">
            <v>41242</v>
          </cell>
          <cell r="C23" t="str">
            <v>FACTA INTERNATIONAL BV</v>
          </cell>
          <cell r="D23" t="str">
            <v>MAIN CROP</v>
          </cell>
          <cell r="E23">
            <v>1000</v>
          </cell>
          <cell r="F23" t="str">
            <v>OCTOBER/DECEMBER 2013</v>
          </cell>
          <cell r="G23">
            <v>2660</v>
          </cell>
          <cell r="H23">
            <v>2582.7024200000001</v>
          </cell>
          <cell r="I23">
            <v>2558.0274199999999</v>
          </cell>
          <cell r="J23">
            <v>2660000</v>
          </cell>
          <cell r="K23">
            <v>2582702.42</v>
          </cell>
          <cell r="L23">
            <v>2558027.42</v>
          </cell>
          <cell r="M23">
            <v>1.6012</v>
          </cell>
          <cell r="N23" t="str">
            <v>MTLFA</v>
          </cell>
          <cell r="O23" t="str">
            <v>CIF UK</v>
          </cell>
        </row>
        <row r="24">
          <cell r="A24">
            <v>13019</v>
          </cell>
          <cell r="B24">
            <v>41242</v>
          </cell>
          <cell r="C24" t="str">
            <v>FACTA INTERNATIONAL BV</v>
          </cell>
          <cell r="D24" t="str">
            <v>MAIN CROP</v>
          </cell>
          <cell r="E24">
            <v>1500</v>
          </cell>
          <cell r="F24" t="str">
            <v>NOVEMBER/JANUARY 13/14</v>
          </cell>
          <cell r="G24">
            <v>2660</v>
          </cell>
          <cell r="H24">
            <v>2582.7024200000001</v>
          </cell>
          <cell r="I24">
            <v>2558.0274199999999</v>
          </cell>
          <cell r="J24">
            <v>3990000</v>
          </cell>
          <cell r="K24">
            <v>3874053.63</v>
          </cell>
          <cell r="L24">
            <v>3837041.13</v>
          </cell>
          <cell r="M24">
            <v>1.6012</v>
          </cell>
          <cell r="N24" t="str">
            <v>MTLFA</v>
          </cell>
          <cell r="O24" t="str">
            <v>CIF UK</v>
          </cell>
        </row>
        <row r="25">
          <cell r="A25">
            <v>13020</v>
          </cell>
          <cell r="B25">
            <v>41242</v>
          </cell>
          <cell r="C25" t="str">
            <v>TOUTON SA</v>
          </cell>
          <cell r="D25" t="str">
            <v>MAIN CROP</v>
          </cell>
          <cell r="E25">
            <v>500</v>
          </cell>
          <cell r="F25" t="str">
            <v>OCTOBER/DECEMBER 2013</v>
          </cell>
          <cell r="G25">
            <v>2665</v>
          </cell>
          <cell r="H25">
            <v>2587.674505</v>
          </cell>
          <cell r="I25">
            <v>2562.955755</v>
          </cell>
          <cell r="J25">
            <v>1332500</v>
          </cell>
          <cell r="K25">
            <v>1293837.2524999999</v>
          </cell>
          <cell r="L25">
            <v>1281477.8774999999</v>
          </cell>
          <cell r="M25">
            <v>1.6012</v>
          </cell>
          <cell r="N25" t="str">
            <v>MTLFA</v>
          </cell>
          <cell r="O25" t="str">
            <v>CIF UK</v>
          </cell>
        </row>
        <row r="26">
          <cell r="A26">
            <v>13021</v>
          </cell>
          <cell r="B26">
            <v>41242</v>
          </cell>
          <cell r="C26" t="str">
            <v>TOUTON SA</v>
          </cell>
          <cell r="D26" t="str">
            <v>MAIN CROP</v>
          </cell>
          <cell r="E26">
            <v>500</v>
          </cell>
          <cell r="F26" t="str">
            <v>NOVEMBER/JANUARY 13/14</v>
          </cell>
          <cell r="G26">
            <v>2665</v>
          </cell>
          <cell r="H26">
            <v>2587.674505</v>
          </cell>
          <cell r="I26">
            <v>2562.955755</v>
          </cell>
          <cell r="J26">
            <v>1332500</v>
          </cell>
          <cell r="K26">
            <v>1293837.2524999999</v>
          </cell>
          <cell r="L26">
            <v>1281477.8774999999</v>
          </cell>
          <cell r="M26">
            <v>1.6012</v>
          </cell>
          <cell r="N26" t="str">
            <v>MTLFA</v>
          </cell>
          <cell r="O26" t="str">
            <v>CIF UK</v>
          </cell>
        </row>
        <row r="27">
          <cell r="A27">
            <v>13022</v>
          </cell>
          <cell r="B27">
            <v>41242</v>
          </cell>
          <cell r="C27" t="str">
            <v>ARMAJARO TRADING LTD.</v>
          </cell>
          <cell r="D27" t="str">
            <v>MAIN CROP</v>
          </cell>
          <cell r="E27">
            <v>2000</v>
          </cell>
          <cell r="F27" t="str">
            <v>OCTOBER/DECEMBER 2013</v>
          </cell>
          <cell r="G27">
            <v>2670</v>
          </cell>
          <cell r="H27">
            <v>2592.6465899999998</v>
          </cell>
          <cell r="I27">
            <v>2567.88409</v>
          </cell>
          <cell r="J27">
            <v>5340000</v>
          </cell>
          <cell r="K27">
            <v>5185293.18</v>
          </cell>
          <cell r="L27">
            <v>5135768.18</v>
          </cell>
          <cell r="M27">
            <v>1.6012</v>
          </cell>
          <cell r="N27" t="str">
            <v>MTLFA</v>
          </cell>
          <cell r="O27" t="str">
            <v>CIF UK</v>
          </cell>
        </row>
        <row r="28">
          <cell r="A28">
            <v>13023</v>
          </cell>
          <cell r="B28">
            <v>41242</v>
          </cell>
          <cell r="C28" t="str">
            <v>ARMAJARO TRADING LTD.</v>
          </cell>
          <cell r="D28" t="str">
            <v>MAIN CROP</v>
          </cell>
          <cell r="E28">
            <v>2000</v>
          </cell>
          <cell r="F28" t="str">
            <v>NOVEMBER/JANUARY 13/14</v>
          </cell>
          <cell r="G28">
            <v>2670</v>
          </cell>
          <cell r="H28">
            <v>2592.6465899999998</v>
          </cell>
          <cell r="I28">
            <v>2567.88409</v>
          </cell>
          <cell r="J28">
            <v>5340000</v>
          </cell>
          <cell r="K28">
            <v>5185293.18</v>
          </cell>
          <cell r="L28">
            <v>5135768.18</v>
          </cell>
          <cell r="M28">
            <v>1.6012</v>
          </cell>
          <cell r="N28" t="str">
            <v>MTLFA</v>
          </cell>
          <cell r="O28" t="str">
            <v>CIF UK</v>
          </cell>
        </row>
        <row r="29">
          <cell r="A29">
            <v>13024</v>
          </cell>
          <cell r="B29">
            <v>41243</v>
          </cell>
          <cell r="C29" t="str">
            <v>ARMAJARO TRADING LTD.</v>
          </cell>
          <cell r="D29" t="str">
            <v>MAIN CROP</v>
          </cell>
          <cell r="E29">
            <v>2000</v>
          </cell>
          <cell r="F29" t="str">
            <v>OCTOBER/DECEMBER 2013</v>
          </cell>
          <cell r="G29">
            <v>2670</v>
          </cell>
          <cell r="H29">
            <v>2592.5295900000001</v>
          </cell>
          <cell r="I29">
            <v>2567.7670899999998</v>
          </cell>
          <cell r="J29">
            <v>5340000</v>
          </cell>
          <cell r="K29">
            <v>5185059.1800000006</v>
          </cell>
          <cell r="L29">
            <v>5135534.18</v>
          </cell>
          <cell r="M29">
            <v>1.6042000000000001</v>
          </cell>
          <cell r="N29" t="str">
            <v>MTLFA</v>
          </cell>
          <cell r="O29" t="str">
            <v>CIF UK</v>
          </cell>
        </row>
        <row r="30">
          <cell r="A30">
            <v>13025</v>
          </cell>
          <cell r="B30">
            <v>41243</v>
          </cell>
          <cell r="C30" t="str">
            <v>ARMAJARO TRADING LTD.</v>
          </cell>
          <cell r="D30" t="str">
            <v>MAIN CROP</v>
          </cell>
          <cell r="E30">
            <v>2000</v>
          </cell>
          <cell r="F30" t="str">
            <v>NOVEMBER/JANUARY 13/14</v>
          </cell>
          <cell r="G30">
            <v>2670</v>
          </cell>
          <cell r="H30">
            <v>2592.5295900000001</v>
          </cell>
          <cell r="I30">
            <v>2567.7670899999998</v>
          </cell>
          <cell r="J30">
            <v>5340000</v>
          </cell>
          <cell r="K30">
            <v>5185059.1800000006</v>
          </cell>
          <cell r="L30">
            <v>5135534.18</v>
          </cell>
          <cell r="M30">
            <v>1.6042000000000001</v>
          </cell>
          <cell r="N30" t="str">
            <v>MTLFA</v>
          </cell>
          <cell r="O30" t="str">
            <v>CIF UK</v>
          </cell>
        </row>
        <row r="31">
          <cell r="A31">
            <v>13026</v>
          </cell>
          <cell r="B31">
            <v>41246</v>
          </cell>
          <cell r="C31" t="str">
            <v>ARMAJARO TRADING LTD.</v>
          </cell>
          <cell r="D31" t="str">
            <v>MAIN CROP</v>
          </cell>
          <cell r="E31">
            <v>2500</v>
          </cell>
          <cell r="F31" t="str">
            <v>OCTOBER/DECEMBER 2013</v>
          </cell>
          <cell r="G31">
            <v>2680</v>
          </cell>
          <cell r="H31">
            <v>2602.4074599999999</v>
          </cell>
          <cell r="I31">
            <v>2577.55746</v>
          </cell>
          <cell r="J31">
            <v>6700000</v>
          </cell>
          <cell r="K31">
            <v>6506018.6499999994</v>
          </cell>
          <cell r="L31">
            <v>6443893.6500000004</v>
          </cell>
          <cell r="M31">
            <v>1.6059000000000001</v>
          </cell>
          <cell r="N31" t="str">
            <v>MTLFA</v>
          </cell>
          <cell r="O31" t="str">
            <v>CIF UK</v>
          </cell>
        </row>
        <row r="32">
          <cell r="A32">
            <v>13027</v>
          </cell>
          <cell r="B32">
            <v>41246</v>
          </cell>
          <cell r="C32" t="str">
            <v>ARMAJARO TRADING LTD.</v>
          </cell>
          <cell r="D32" t="str">
            <v>MAIN CROP</v>
          </cell>
          <cell r="E32">
            <v>2500</v>
          </cell>
          <cell r="F32" t="str">
            <v>NOVEMBER/JANUARY 13/14</v>
          </cell>
          <cell r="G32">
            <v>2680</v>
          </cell>
          <cell r="H32">
            <v>2602.4074599999999</v>
          </cell>
          <cell r="I32">
            <v>2577.55746</v>
          </cell>
          <cell r="J32">
            <v>6700000</v>
          </cell>
          <cell r="K32">
            <v>6506018.6499999994</v>
          </cell>
          <cell r="L32">
            <v>6443893.6500000004</v>
          </cell>
          <cell r="M32">
            <v>1.6059000000000001</v>
          </cell>
          <cell r="N32" t="str">
            <v>MTLFA</v>
          </cell>
          <cell r="O32" t="str">
            <v>CIF UK</v>
          </cell>
        </row>
        <row r="33">
          <cell r="A33">
            <v>13028</v>
          </cell>
          <cell r="B33">
            <v>41246</v>
          </cell>
          <cell r="C33" t="str">
            <v>WALTER MATTER SA</v>
          </cell>
          <cell r="D33" t="str">
            <v>MAIN CROP</v>
          </cell>
          <cell r="E33">
            <v>250</v>
          </cell>
          <cell r="F33" t="str">
            <v>OCTOBER/DECEMBER 2013</v>
          </cell>
          <cell r="G33">
            <v>2685</v>
          </cell>
          <cell r="H33">
            <v>2607.3795449999998</v>
          </cell>
          <cell r="I33">
            <v>2582.4857950000001</v>
          </cell>
          <cell r="J33">
            <v>671250</v>
          </cell>
          <cell r="K33">
            <v>651844.88624999998</v>
          </cell>
          <cell r="L33">
            <v>645621.44874999998</v>
          </cell>
          <cell r="M33">
            <v>1.6059000000000001</v>
          </cell>
          <cell r="N33" t="str">
            <v>ANNUAL COLLATERAL</v>
          </cell>
          <cell r="O33" t="str">
            <v>CIF UK</v>
          </cell>
        </row>
        <row r="34">
          <cell r="A34">
            <v>13029</v>
          </cell>
          <cell r="B34">
            <v>41246</v>
          </cell>
          <cell r="C34" t="str">
            <v>WALTER MATTER SA</v>
          </cell>
          <cell r="D34" t="str">
            <v>MAIN CROP</v>
          </cell>
          <cell r="E34">
            <v>250</v>
          </cell>
          <cell r="F34" t="str">
            <v>NOVEMBER/JANUARY 13/14</v>
          </cell>
          <cell r="G34">
            <v>2685</v>
          </cell>
          <cell r="H34">
            <v>2607.3795449999998</v>
          </cell>
          <cell r="I34">
            <v>2582.4857950000001</v>
          </cell>
          <cell r="J34">
            <v>671250</v>
          </cell>
          <cell r="K34">
            <v>651844.88624999998</v>
          </cell>
          <cell r="L34">
            <v>645621.44874999998</v>
          </cell>
          <cell r="M34">
            <v>1.6059000000000001</v>
          </cell>
          <cell r="N34" t="str">
            <v>ANNUAL COLLATERAL</v>
          </cell>
          <cell r="O34" t="str">
            <v>CIF UK</v>
          </cell>
        </row>
        <row r="35">
          <cell r="A35">
            <v>13030</v>
          </cell>
          <cell r="B35">
            <v>41246</v>
          </cell>
          <cell r="C35" t="str">
            <v>BARRY CALLEBAUT SOURCING SA</v>
          </cell>
          <cell r="D35" t="str">
            <v>MAIN CROP</v>
          </cell>
          <cell r="E35">
            <v>2000</v>
          </cell>
          <cell r="F35" t="str">
            <v>OCTOBER/DECEMBER 2013</v>
          </cell>
          <cell r="G35">
            <v>2690</v>
          </cell>
          <cell r="H35">
            <v>2612.3516300000001</v>
          </cell>
          <cell r="I35">
            <v>2587.4141300000001</v>
          </cell>
          <cell r="J35">
            <v>5380000</v>
          </cell>
          <cell r="K35">
            <v>5224703.26</v>
          </cell>
          <cell r="L35">
            <v>5174828.26</v>
          </cell>
          <cell r="M35">
            <v>1.6059000000000001</v>
          </cell>
          <cell r="N35" t="str">
            <v>ANNUAL COLLATERAL</v>
          </cell>
          <cell r="O35" t="str">
            <v>CIF UK</v>
          </cell>
        </row>
        <row r="36">
          <cell r="A36">
            <v>13031</v>
          </cell>
          <cell r="B36">
            <v>41246</v>
          </cell>
          <cell r="C36" t="str">
            <v>BARRY CALLEBAUT SOURCING SA</v>
          </cell>
          <cell r="D36" t="str">
            <v>MAIN CROP</v>
          </cell>
          <cell r="E36">
            <v>2000</v>
          </cell>
          <cell r="F36" t="str">
            <v>NOVEMBER/JANUARY 13/14</v>
          </cell>
          <cell r="G36">
            <v>2690</v>
          </cell>
          <cell r="H36">
            <v>2612.3516300000001</v>
          </cell>
          <cell r="I36">
            <v>2587.4141300000001</v>
          </cell>
          <cell r="J36">
            <v>5380000</v>
          </cell>
          <cell r="K36">
            <v>5224703.26</v>
          </cell>
          <cell r="L36">
            <v>5174828.26</v>
          </cell>
          <cell r="M36">
            <v>1.6059000000000001</v>
          </cell>
          <cell r="N36" t="str">
            <v>ANNUAL COLLATERAL</v>
          </cell>
          <cell r="O36" t="str">
            <v>CIF UK</v>
          </cell>
        </row>
        <row r="37">
          <cell r="A37">
            <v>13032</v>
          </cell>
          <cell r="B37">
            <v>41246</v>
          </cell>
          <cell r="C37" t="str">
            <v>AGROCACAO, A DIVISION OF ECOM AGROINDUSTRIAL CORP LTD</v>
          </cell>
          <cell r="D37" t="str">
            <v>MAIN CROP</v>
          </cell>
          <cell r="E37">
            <v>500</v>
          </cell>
          <cell r="F37" t="str">
            <v>OCTOBER/DECEMBER 2013</v>
          </cell>
          <cell r="G37">
            <v>2690</v>
          </cell>
          <cell r="H37">
            <v>2612.3516300000001</v>
          </cell>
          <cell r="I37">
            <v>2587.4141300000001</v>
          </cell>
          <cell r="J37">
            <v>1345000</v>
          </cell>
          <cell r="K37">
            <v>1306175.8149999999</v>
          </cell>
          <cell r="L37">
            <v>1293707.0649999999</v>
          </cell>
          <cell r="M37">
            <v>1.6059000000000001</v>
          </cell>
          <cell r="N37" t="str">
            <v>ANNUAL COLLATERAL</v>
          </cell>
          <cell r="O37" t="str">
            <v>CIF UK</v>
          </cell>
        </row>
        <row r="38">
          <cell r="A38">
            <v>13033</v>
          </cell>
          <cell r="B38">
            <v>41246</v>
          </cell>
          <cell r="C38" t="str">
            <v>AGROCACAO, A DIVISION OF ECOM AGROINDUSTRIAL CORP LTD</v>
          </cell>
          <cell r="D38" t="str">
            <v>MAIN CROP</v>
          </cell>
          <cell r="E38">
            <v>500</v>
          </cell>
          <cell r="F38" t="str">
            <v>NOVEMBER/JANUARY 13/14</v>
          </cell>
          <cell r="G38">
            <v>2690</v>
          </cell>
          <cell r="H38">
            <v>2612.3516300000001</v>
          </cell>
          <cell r="I38">
            <v>2587.4141300000001</v>
          </cell>
          <cell r="J38">
            <v>1345000</v>
          </cell>
          <cell r="K38">
            <v>1306175.8149999999</v>
          </cell>
          <cell r="L38">
            <v>1293707.0649999999</v>
          </cell>
          <cell r="M38">
            <v>1.6059000000000001</v>
          </cell>
          <cell r="N38" t="str">
            <v>ANNUAL COLLATERAL</v>
          </cell>
          <cell r="O38" t="str">
            <v>CIF UK</v>
          </cell>
        </row>
        <row r="39">
          <cell r="A39">
            <v>13034</v>
          </cell>
          <cell r="B39">
            <v>41246</v>
          </cell>
          <cell r="C39" t="str">
            <v>ITOCHU EUROPE PLC</v>
          </cell>
          <cell r="D39" t="str">
            <v>MAIN CROP</v>
          </cell>
          <cell r="E39">
            <v>500</v>
          </cell>
          <cell r="F39" t="str">
            <v>OCTOBER/DECEMBER 2013</v>
          </cell>
          <cell r="G39">
            <v>2690</v>
          </cell>
          <cell r="H39">
            <v>2612.3516300000001</v>
          </cell>
          <cell r="I39">
            <v>2587.4141300000001</v>
          </cell>
          <cell r="J39">
            <v>1345000</v>
          </cell>
          <cell r="K39">
            <v>1306175.8149999999</v>
          </cell>
          <cell r="L39">
            <v>1293707.0649999999</v>
          </cell>
          <cell r="M39">
            <v>1.6059000000000001</v>
          </cell>
          <cell r="N39" t="str">
            <v>ANNUAL COLLATERAL</v>
          </cell>
          <cell r="O39" t="str">
            <v>CIF UK</v>
          </cell>
        </row>
        <row r="40">
          <cell r="A40">
            <v>13035</v>
          </cell>
          <cell r="B40">
            <v>41246</v>
          </cell>
          <cell r="C40" t="str">
            <v>ITOCHU EUROPE PLC</v>
          </cell>
          <cell r="D40" t="str">
            <v>MAIN CROP</v>
          </cell>
          <cell r="E40">
            <v>500</v>
          </cell>
          <cell r="F40" t="str">
            <v>NOVEMBER/JANUARY 13/14</v>
          </cell>
          <cell r="G40">
            <v>2690</v>
          </cell>
          <cell r="H40">
            <v>2612.3516300000001</v>
          </cell>
          <cell r="I40">
            <v>2587.4141300000001</v>
          </cell>
          <cell r="J40">
            <v>1345000</v>
          </cell>
          <cell r="K40">
            <v>1306175.8149999999</v>
          </cell>
          <cell r="L40">
            <v>1293707.0649999999</v>
          </cell>
          <cell r="M40">
            <v>1.6059000000000001</v>
          </cell>
          <cell r="N40" t="str">
            <v>ANNUAL COLLATERAL</v>
          </cell>
          <cell r="O40" t="str">
            <v>CIF UK</v>
          </cell>
        </row>
        <row r="41">
          <cell r="A41">
            <v>13036</v>
          </cell>
          <cell r="B41">
            <v>41247</v>
          </cell>
          <cell r="C41" t="str">
            <v>OLAM INTERNATIONAL LTD.</v>
          </cell>
          <cell r="D41" t="str">
            <v>MAIN CROP</v>
          </cell>
          <cell r="E41">
            <v>5000</v>
          </cell>
          <cell r="F41" t="str">
            <v>OCTOBER/DECEMBER 2013</v>
          </cell>
          <cell r="G41">
            <v>2685</v>
          </cell>
          <cell r="H41">
            <v>2607.1806449999999</v>
          </cell>
          <cell r="I41">
            <v>2582.2868950000002</v>
          </cell>
          <cell r="J41">
            <v>13425000</v>
          </cell>
          <cell r="K41">
            <v>13035903.225</v>
          </cell>
          <cell r="L41">
            <v>12911434.475000001</v>
          </cell>
          <cell r="M41">
            <v>1.611</v>
          </cell>
          <cell r="N41" t="str">
            <v>MTLFA</v>
          </cell>
          <cell r="O41" t="str">
            <v>CIF UK</v>
          </cell>
        </row>
        <row r="42">
          <cell r="A42">
            <v>13037</v>
          </cell>
          <cell r="B42">
            <v>41247</v>
          </cell>
          <cell r="C42" t="str">
            <v>OLAM INTERNATIONAL LTD.</v>
          </cell>
          <cell r="D42" t="str">
            <v>MAIN CROP</v>
          </cell>
          <cell r="E42">
            <v>5000</v>
          </cell>
          <cell r="F42" t="str">
            <v>NOVEMBER/JANUARY 13/14</v>
          </cell>
          <cell r="G42">
            <v>2685</v>
          </cell>
          <cell r="H42">
            <v>2607.1806449999999</v>
          </cell>
          <cell r="I42">
            <v>2582.2868950000002</v>
          </cell>
          <cell r="J42">
            <v>13425000</v>
          </cell>
          <cell r="K42">
            <v>13035903.225</v>
          </cell>
          <cell r="L42">
            <v>12911434.475000001</v>
          </cell>
          <cell r="M42">
            <v>1.611</v>
          </cell>
          <cell r="N42" t="str">
            <v>MTLFA</v>
          </cell>
          <cell r="O42" t="str">
            <v>CIF UK</v>
          </cell>
        </row>
        <row r="43">
          <cell r="A43">
            <v>13038</v>
          </cell>
          <cell r="B43">
            <v>41255</v>
          </cell>
          <cell r="C43" t="str">
            <v>BARRY CALLEBAUT SOURCING SA</v>
          </cell>
          <cell r="D43" t="str">
            <v>MAIN CROP</v>
          </cell>
          <cell r="E43">
            <v>2000</v>
          </cell>
          <cell r="F43" t="str">
            <v>OCTOBER/DECEMBER 2013</v>
          </cell>
          <cell r="G43">
            <v>2620</v>
          </cell>
          <cell r="H43">
            <v>2542.4265399999999</v>
          </cell>
          <cell r="I43">
            <v>2518.1015400000001</v>
          </cell>
          <cell r="J43">
            <v>5240000</v>
          </cell>
          <cell r="K43">
            <v>5084853.08</v>
          </cell>
          <cell r="L43">
            <v>5036203.08</v>
          </cell>
          <cell r="M43">
            <v>1.6140000000000001</v>
          </cell>
          <cell r="N43" t="str">
            <v>ANNUAL COLLATERAL</v>
          </cell>
          <cell r="O43" t="str">
            <v>CIF UK</v>
          </cell>
        </row>
        <row r="44">
          <cell r="A44">
            <v>13039</v>
          </cell>
          <cell r="B44">
            <v>41255</v>
          </cell>
          <cell r="C44" t="str">
            <v>BARRY CALLEBAUT SOURCING SA</v>
          </cell>
          <cell r="D44" t="str">
            <v>MAIN CROP</v>
          </cell>
          <cell r="E44">
            <v>2000</v>
          </cell>
          <cell r="F44" t="str">
            <v>NOVEMBER/JANUARY 13/14</v>
          </cell>
          <cell r="G44">
            <v>2620</v>
          </cell>
          <cell r="H44">
            <v>2542.4265399999999</v>
          </cell>
          <cell r="I44">
            <v>2518.1015400000001</v>
          </cell>
          <cell r="J44">
            <v>5240000</v>
          </cell>
          <cell r="K44">
            <v>5084853.08</v>
          </cell>
          <cell r="L44">
            <v>5036203.08</v>
          </cell>
          <cell r="M44">
            <v>1.6140000000000001</v>
          </cell>
          <cell r="N44" t="str">
            <v>ANNUAL COLLATERAL</v>
          </cell>
          <cell r="O44" t="str">
            <v>CIF UK</v>
          </cell>
        </row>
        <row r="45">
          <cell r="A45">
            <v>13040</v>
          </cell>
          <cell r="B45">
            <v>41255</v>
          </cell>
          <cell r="C45" t="str">
            <v>ARMAJARO TRADING LTD.</v>
          </cell>
          <cell r="D45" t="str">
            <v>MAIN CROP</v>
          </cell>
          <cell r="E45">
            <v>1000</v>
          </cell>
          <cell r="F45" t="str">
            <v>OCTOBER/DECEMBER 2013</v>
          </cell>
          <cell r="G45">
            <v>2630</v>
          </cell>
          <cell r="H45">
            <v>2552.3707100000001</v>
          </cell>
          <cell r="I45">
            <v>2527.9582099999998</v>
          </cell>
          <cell r="J45">
            <v>2630000</v>
          </cell>
          <cell r="K45">
            <v>2552370.71</v>
          </cell>
          <cell r="L45">
            <v>2527958.21</v>
          </cell>
          <cell r="M45">
            <v>1.6140000000000001</v>
          </cell>
          <cell r="N45" t="str">
            <v>MTLFA</v>
          </cell>
          <cell r="O45" t="str">
            <v>CIF UK</v>
          </cell>
        </row>
        <row r="46">
          <cell r="A46">
            <v>13041</v>
          </cell>
          <cell r="B46">
            <v>41255</v>
          </cell>
          <cell r="C46" t="str">
            <v>ARMAJARO TRADING LTD.</v>
          </cell>
          <cell r="D46" t="str">
            <v>MAIN CROP</v>
          </cell>
          <cell r="E46">
            <v>1000</v>
          </cell>
          <cell r="F46" t="str">
            <v>NOVEMBER/JANUARY 13/14</v>
          </cell>
          <cell r="G46">
            <v>2630</v>
          </cell>
          <cell r="H46">
            <v>2552.3707100000001</v>
          </cell>
          <cell r="I46">
            <v>2527.9582099999998</v>
          </cell>
          <cell r="J46">
            <v>2630000</v>
          </cell>
          <cell r="K46">
            <v>2552370.71</v>
          </cell>
          <cell r="L46">
            <v>2527958.21</v>
          </cell>
          <cell r="M46">
            <v>1.6140000000000001</v>
          </cell>
          <cell r="N46" t="str">
            <v>MTLFA</v>
          </cell>
          <cell r="O46" t="str">
            <v>CIF UK</v>
          </cell>
        </row>
        <row r="47">
          <cell r="A47">
            <v>13042</v>
          </cell>
          <cell r="B47">
            <v>41257</v>
          </cell>
          <cell r="C47" t="str">
            <v>CARGILL GHANA LTD</v>
          </cell>
          <cell r="D47" t="str">
            <v>MAIN CROP</v>
          </cell>
          <cell r="E47">
            <v>1000</v>
          </cell>
          <cell r="F47" t="str">
            <v>OCTOBER/DECEMBER 2013</v>
          </cell>
          <cell r="G47">
            <v>2610</v>
          </cell>
          <cell r="H47">
            <v>2532.5213699999999</v>
          </cell>
          <cell r="I47">
            <v>2508.2838700000002</v>
          </cell>
          <cell r="J47">
            <v>2610000</v>
          </cell>
          <cell r="K47">
            <v>2532521.37</v>
          </cell>
          <cell r="L47">
            <v>2508283.87</v>
          </cell>
          <cell r="M47">
            <v>1.613</v>
          </cell>
          <cell r="N47" t="str">
            <v>ANNUAL COLLATERAL</v>
          </cell>
          <cell r="O47" t="str">
            <v>CIF UK</v>
          </cell>
        </row>
        <row r="48">
          <cell r="A48">
            <v>13043</v>
          </cell>
          <cell r="B48">
            <v>41257</v>
          </cell>
          <cell r="C48" t="str">
            <v>CARGILL GHANA LTD</v>
          </cell>
          <cell r="D48" t="str">
            <v>MAIN CROP</v>
          </cell>
          <cell r="E48">
            <v>1000</v>
          </cell>
          <cell r="F48" t="str">
            <v>NOVEMBER/JANUARY 13/14</v>
          </cell>
          <cell r="G48">
            <v>2610</v>
          </cell>
          <cell r="H48">
            <v>2532.5213699999999</v>
          </cell>
          <cell r="I48">
            <v>2508.2838700000002</v>
          </cell>
          <cell r="J48">
            <v>2610000</v>
          </cell>
          <cell r="K48">
            <v>2532521.37</v>
          </cell>
          <cell r="L48">
            <v>2508283.87</v>
          </cell>
          <cell r="M48">
            <v>1.613</v>
          </cell>
          <cell r="N48" t="str">
            <v>ANNUAL COLLATERAL</v>
          </cell>
          <cell r="O48" t="str">
            <v>CIF UK</v>
          </cell>
        </row>
        <row r="49">
          <cell r="A49">
            <v>13044</v>
          </cell>
          <cell r="B49">
            <v>41260</v>
          </cell>
          <cell r="C49" t="str">
            <v>OLAM INTERNATIONAL LTD.</v>
          </cell>
          <cell r="D49" t="str">
            <v>MAIN CROP</v>
          </cell>
          <cell r="E49">
            <v>1500</v>
          </cell>
          <cell r="F49" t="str">
            <v>OCTOBER/DECEMBER 2013</v>
          </cell>
          <cell r="G49">
            <v>2610</v>
          </cell>
          <cell r="H49">
            <v>2532.20937</v>
          </cell>
          <cell r="I49">
            <v>2507.9718699999999</v>
          </cell>
          <cell r="J49">
            <v>3915000</v>
          </cell>
          <cell r="K49">
            <v>3798314.0550000002</v>
          </cell>
          <cell r="L49">
            <v>3761957.8049999997</v>
          </cell>
          <cell r="M49">
            <v>1.621</v>
          </cell>
          <cell r="N49" t="str">
            <v>MTLFA</v>
          </cell>
          <cell r="O49" t="str">
            <v>CIF UK</v>
          </cell>
        </row>
        <row r="50">
          <cell r="A50">
            <v>13045</v>
          </cell>
          <cell r="B50">
            <v>41260</v>
          </cell>
          <cell r="C50" t="str">
            <v>OLAM INTERNATIONAL LTD.</v>
          </cell>
          <cell r="D50" t="str">
            <v>MAIN CROP</v>
          </cell>
          <cell r="E50">
            <v>1500</v>
          </cell>
          <cell r="F50" t="str">
            <v>NOVEMBER/JANUARY 13/14</v>
          </cell>
          <cell r="G50">
            <v>2610</v>
          </cell>
          <cell r="H50">
            <v>2532.20937</v>
          </cell>
          <cell r="I50">
            <v>2507.9718699999999</v>
          </cell>
          <cell r="J50">
            <v>3915000</v>
          </cell>
          <cell r="K50">
            <v>3798314.0550000002</v>
          </cell>
          <cell r="L50">
            <v>3761957.8049999997</v>
          </cell>
          <cell r="M50">
            <v>1.621</v>
          </cell>
          <cell r="N50" t="str">
            <v>MTLFA</v>
          </cell>
          <cell r="O50" t="str">
            <v>CIF UK</v>
          </cell>
        </row>
        <row r="51">
          <cell r="A51">
            <v>13046</v>
          </cell>
          <cell r="B51">
            <v>41260</v>
          </cell>
          <cell r="C51" t="str">
            <v>ADM INT. SÁRL</v>
          </cell>
          <cell r="D51" t="str">
            <v>MAIN CROP</v>
          </cell>
          <cell r="E51">
            <v>1000</v>
          </cell>
          <cell r="F51" t="str">
            <v>OCTOBER/DECEMBER 2013</v>
          </cell>
          <cell r="G51">
            <v>2615</v>
          </cell>
          <cell r="H51">
            <v>2537.1814549999999</v>
          </cell>
          <cell r="I51">
            <v>2512.9002049999999</v>
          </cell>
          <cell r="J51">
            <v>2615000</v>
          </cell>
          <cell r="K51">
            <v>2537181.4550000001</v>
          </cell>
          <cell r="L51">
            <v>2512900.2050000001</v>
          </cell>
          <cell r="M51">
            <v>1.621</v>
          </cell>
          <cell r="N51" t="str">
            <v>ANNUAL COLLATERAL</v>
          </cell>
          <cell r="O51" t="str">
            <v>CIF UK</v>
          </cell>
        </row>
        <row r="52">
          <cell r="A52">
            <v>13047</v>
          </cell>
          <cell r="B52">
            <v>41260</v>
          </cell>
          <cell r="C52" t="str">
            <v>ADM INT. SÁRL</v>
          </cell>
          <cell r="D52" t="str">
            <v>MAIN CROP</v>
          </cell>
          <cell r="E52">
            <v>1000</v>
          </cell>
          <cell r="F52" t="str">
            <v>NOVEMBER/JANUARY 13/14</v>
          </cell>
          <cell r="G52">
            <v>2615</v>
          </cell>
          <cell r="H52">
            <v>2537.1814549999999</v>
          </cell>
          <cell r="I52">
            <v>2512.9002049999999</v>
          </cell>
          <cell r="J52">
            <v>2615000</v>
          </cell>
          <cell r="K52">
            <v>2537181.4550000001</v>
          </cell>
          <cell r="L52">
            <v>2512900.2050000001</v>
          </cell>
          <cell r="M52">
            <v>1.621</v>
          </cell>
          <cell r="N52" t="str">
            <v>ANNUAL COLLATERAL</v>
          </cell>
          <cell r="O52" t="str">
            <v>CIF UK</v>
          </cell>
        </row>
        <row r="53">
          <cell r="A53">
            <v>13048</v>
          </cell>
          <cell r="B53">
            <v>41340</v>
          </cell>
          <cell r="C53" t="str">
            <v>TOUTON SA</v>
          </cell>
          <cell r="D53" t="str">
            <v>MAIN CROP</v>
          </cell>
          <cell r="E53">
            <v>10000</v>
          </cell>
          <cell r="F53" t="str">
            <v>OCTOBER/DECEMBER 2013</v>
          </cell>
          <cell r="G53">
            <v>2260</v>
          </cell>
          <cell r="H53">
            <v>2188.9994200000001</v>
          </cell>
          <cell r="I53">
            <v>2167.8244199999999</v>
          </cell>
          <cell r="J53">
            <v>22600000</v>
          </cell>
          <cell r="K53">
            <v>21889994.199999999</v>
          </cell>
          <cell r="L53">
            <v>21678244.199999999</v>
          </cell>
          <cell r="M53">
            <v>1.4970000000000001</v>
          </cell>
          <cell r="N53" t="str">
            <v>ANNUAL COLLATERAL</v>
          </cell>
          <cell r="O53" t="str">
            <v>CIF UK</v>
          </cell>
        </row>
        <row r="54">
          <cell r="A54">
            <v>13049</v>
          </cell>
          <cell r="B54">
            <v>41340</v>
          </cell>
          <cell r="C54" t="str">
            <v>TOUTON SA</v>
          </cell>
          <cell r="D54" t="str">
            <v>MAIN CROP</v>
          </cell>
          <cell r="E54">
            <v>10000</v>
          </cell>
          <cell r="F54" t="str">
            <v>NOVEMBER/JANUARY 13/14</v>
          </cell>
          <cell r="G54">
            <v>2260</v>
          </cell>
          <cell r="H54">
            <v>2188.9994200000001</v>
          </cell>
          <cell r="I54">
            <v>2167.8244199999999</v>
          </cell>
          <cell r="J54">
            <v>22600000</v>
          </cell>
          <cell r="K54">
            <v>21889994.199999999</v>
          </cell>
          <cell r="L54">
            <v>21678244.199999999</v>
          </cell>
          <cell r="M54">
            <v>1.4970000000000001</v>
          </cell>
          <cell r="N54" t="str">
            <v>ANNUAL COLLATERAL</v>
          </cell>
          <cell r="O54" t="str">
            <v>CIF UK</v>
          </cell>
        </row>
        <row r="55">
          <cell r="A55">
            <v>13050</v>
          </cell>
          <cell r="B55">
            <v>41340</v>
          </cell>
          <cell r="C55" t="str">
            <v>FACTA INTERNATIONAL BV</v>
          </cell>
          <cell r="D55" t="str">
            <v>MAIN CROP</v>
          </cell>
          <cell r="E55">
            <v>2500</v>
          </cell>
          <cell r="F55" t="str">
            <v>OCTOBER/DECEMBER 2013</v>
          </cell>
          <cell r="G55">
            <v>2260</v>
          </cell>
          <cell r="H55">
            <v>2188.9994200000001</v>
          </cell>
          <cell r="I55">
            <v>2167.8244199999999</v>
          </cell>
          <cell r="J55">
            <v>5650000</v>
          </cell>
          <cell r="K55">
            <v>5472498.5499999998</v>
          </cell>
          <cell r="L55">
            <v>5419561.0499999998</v>
          </cell>
          <cell r="M55">
            <v>1.4970000000000001</v>
          </cell>
          <cell r="N55" t="str">
            <v>ANNUAL COLLATERAL</v>
          </cell>
          <cell r="O55" t="str">
            <v>CIF UK</v>
          </cell>
        </row>
        <row r="56">
          <cell r="A56">
            <v>13052</v>
          </cell>
          <cell r="B56">
            <v>41340</v>
          </cell>
          <cell r="C56" t="str">
            <v>FACTA INTERNATIONAL BV</v>
          </cell>
          <cell r="D56" t="str">
            <v>MAIN CROP</v>
          </cell>
          <cell r="E56">
            <v>2500</v>
          </cell>
          <cell r="F56" t="str">
            <v>NOVEMBER/JANUARY 13/14</v>
          </cell>
          <cell r="G56">
            <v>2260</v>
          </cell>
          <cell r="H56">
            <v>2188.9994200000001</v>
          </cell>
          <cell r="I56">
            <v>2167.8244199999999</v>
          </cell>
          <cell r="J56">
            <v>5650000</v>
          </cell>
          <cell r="K56">
            <v>5472498.5499999998</v>
          </cell>
          <cell r="L56">
            <v>5419561.0499999998</v>
          </cell>
          <cell r="M56">
            <v>1.4970000000000001</v>
          </cell>
          <cell r="N56" t="str">
            <v>ANNUAL COLLATERAL</v>
          </cell>
          <cell r="O56" t="str">
            <v>CIF UK</v>
          </cell>
        </row>
        <row r="57">
          <cell r="A57">
            <v>13053</v>
          </cell>
          <cell r="B57">
            <v>41341</v>
          </cell>
          <cell r="C57" t="str">
            <v>FACTA INTERNATIONAL BV</v>
          </cell>
          <cell r="D57" t="str">
            <v>MAIN CROP</v>
          </cell>
          <cell r="E57">
            <v>2500</v>
          </cell>
          <cell r="F57" t="str">
            <v>DECEMBER/FEBRUARY 13/14</v>
          </cell>
          <cell r="G57">
            <v>2270</v>
          </cell>
          <cell r="H57">
            <v>2198.9825900000001</v>
          </cell>
          <cell r="I57">
            <v>2177.7200899999998</v>
          </cell>
          <cell r="J57">
            <v>5675000</v>
          </cell>
          <cell r="K57">
            <v>5497456.4750000006</v>
          </cell>
          <cell r="L57">
            <v>5444300.2249999996</v>
          </cell>
          <cell r="M57">
            <v>1.496</v>
          </cell>
          <cell r="N57" t="str">
            <v>ANNUAL COLLATERAL</v>
          </cell>
          <cell r="O57" t="str">
            <v>CIF UK</v>
          </cell>
        </row>
        <row r="58">
          <cell r="A58">
            <v>13054</v>
          </cell>
          <cell r="B58">
            <v>41341</v>
          </cell>
          <cell r="C58" t="str">
            <v>FACTA INTERNATIONAL BV</v>
          </cell>
          <cell r="D58" t="str">
            <v>MAIN CROP</v>
          </cell>
          <cell r="E58">
            <v>2500</v>
          </cell>
          <cell r="F58" t="str">
            <v>JANUARY/MARCH 2014</v>
          </cell>
          <cell r="G58">
            <v>2270</v>
          </cell>
          <cell r="H58">
            <v>2198.9825900000001</v>
          </cell>
          <cell r="I58">
            <v>2177.7200899999998</v>
          </cell>
          <cell r="J58">
            <v>5675000</v>
          </cell>
          <cell r="K58">
            <v>5497456.4750000006</v>
          </cell>
          <cell r="L58">
            <v>5444300.2249999996</v>
          </cell>
          <cell r="M58">
            <v>1.496</v>
          </cell>
          <cell r="N58" t="str">
            <v>ANNUAL COLLATERAL</v>
          </cell>
          <cell r="O58" t="str">
            <v>CIF UK</v>
          </cell>
        </row>
        <row r="59">
          <cell r="A59">
            <v>13055</v>
          </cell>
          <cell r="B59">
            <v>41341</v>
          </cell>
          <cell r="C59" t="str">
            <v>TOUTON SA</v>
          </cell>
          <cell r="D59" t="str">
            <v>MAIN CROP</v>
          </cell>
          <cell r="E59">
            <v>5000</v>
          </cell>
          <cell r="F59" t="str">
            <v>DECEMBER/FEBRUARY 13/14</v>
          </cell>
          <cell r="G59">
            <v>2270</v>
          </cell>
          <cell r="H59">
            <v>2198.9825900000001</v>
          </cell>
          <cell r="I59">
            <v>2177.7200899999998</v>
          </cell>
          <cell r="J59">
            <v>11350000</v>
          </cell>
          <cell r="K59">
            <v>10994912.950000001</v>
          </cell>
          <cell r="L59">
            <v>10888600.449999999</v>
          </cell>
          <cell r="M59">
            <v>1.496</v>
          </cell>
          <cell r="N59" t="str">
            <v>ANNUAL COLLATERAL</v>
          </cell>
          <cell r="O59" t="str">
            <v>CIF UK</v>
          </cell>
        </row>
        <row r="60">
          <cell r="A60">
            <v>13056</v>
          </cell>
          <cell r="B60">
            <v>41341</v>
          </cell>
          <cell r="C60" t="str">
            <v>TOUTON SA</v>
          </cell>
          <cell r="D60" t="str">
            <v>MAIN CROP</v>
          </cell>
          <cell r="E60">
            <v>5000</v>
          </cell>
          <cell r="F60" t="str">
            <v>JANUARY/MARCH 2014</v>
          </cell>
          <cell r="G60">
            <v>2270</v>
          </cell>
          <cell r="H60">
            <v>2198.9825900000001</v>
          </cell>
          <cell r="I60">
            <v>2177.7200899999998</v>
          </cell>
          <cell r="J60">
            <v>11350000</v>
          </cell>
          <cell r="K60">
            <v>10994912.950000001</v>
          </cell>
          <cell r="L60">
            <v>10888600.449999999</v>
          </cell>
          <cell r="M60">
            <v>1.496</v>
          </cell>
          <cell r="N60" t="str">
            <v>ANNUAL COLLATERAL</v>
          </cell>
          <cell r="O60" t="str">
            <v>CIF UK</v>
          </cell>
        </row>
        <row r="61">
          <cell r="A61">
            <v>13057</v>
          </cell>
          <cell r="B61">
            <v>41345</v>
          </cell>
          <cell r="C61" t="str">
            <v>ARMAJARO TRADING LTD.</v>
          </cell>
          <cell r="D61" t="str">
            <v>MAIN CROP</v>
          </cell>
          <cell r="E61">
            <v>2500</v>
          </cell>
          <cell r="F61" t="str">
            <v>OCTOBER/DECEMBER 2013</v>
          </cell>
          <cell r="G61">
            <v>2330</v>
          </cell>
          <cell r="H61">
            <v>2259.0376099999999</v>
          </cell>
          <cell r="I61">
            <v>2237.2501099999999</v>
          </cell>
          <cell r="J61">
            <v>5825000</v>
          </cell>
          <cell r="K61">
            <v>5647594.0249999994</v>
          </cell>
          <cell r="L61">
            <v>5593125.2749999994</v>
          </cell>
          <cell r="M61">
            <v>1.486</v>
          </cell>
          <cell r="N61" t="str">
            <v>ANNUAL COLLATERAL</v>
          </cell>
          <cell r="O61" t="str">
            <v>CIF UK</v>
          </cell>
        </row>
        <row r="62">
          <cell r="A62">
            <v>13058</v>
          </cell>
          <cell r="B62">
            <v>41345</v>
          </cell>
          <cell r="C62" t="str">
            <v>ARMAJARO TRADING LTD.</v>
          </cell>
          <cell r="D62" t="str">
            <v>MAIN CROP</v>
          </cell>
          <cell r="E62">
            <v>2500</v>
          </cell>
          <cell r="F62" t="str">
            <v>NOVEMBER/JANUARY 13/14</v>
          </cell>
          <cell r="G62">
            <v>2330</v>
          </cell>
          <cell r="H62">
            <v>2259.0376099999999</v>
          </cell>
          <cell r="I62">
            <v>2237.2501099999999</v>
          </cell>
          <cell r="J62">
            <v>5825000</v>
          </cell>
          <cell r="K62">
            <v>5647594.0249999994</v>
          </cell>
          <cell r="L62">
            <v>5593125.2749999994</v>
          </cell>
          <cell r="M62">
            <v>1.486</v>
          </cell>
          <cell r="N62" t="str">
            <v>ANNUAL COLLATERAL</v>
          </cell>
          <cell r="O62" t="str">
            <v>CIF UK</v>
          </cell>
        </row>
        <row r="63">
          <cell r="A63">
            <v>13059</v>
          </cell>
          <cell r="B63">
            <v>41345</v>
          </cell>
          <cell r="C63" t="str">
            <v>ARMAJARO TRADING LTD.</v>
          </cell>
          <cell r="D63" t="str">
            <v>MAIN CROP</v>
          </cell>
          <cell r="E63">
            <v>12500</v>
          </cell>
          <cell r="F63" t="str">
            <v>DECEMBER/FEBRUARY 13/14</v>
          </cell>
          <cell r="G63">
            <v>2330</v>
          </cell>
          <cell r="H63">
            <v>2259.0376099999999</v>
          </cell>
          <cell r="I63">
            <v>2237.2501099999999</v>
          </cell>
          <cell r="J63">
            <v>29125000</v>
          </cell>
          <cell r="K63">
            <v>28237970.125</v>
          </cell>
          <cell r="L63">
            <v>27965626.375</v>
          </cell>
          <cell r="M63">
            <v>1.486</v>
          </cell>
          <cell r="N63" t="str">
            <v>ANNUAL COLLATERAL</v>
          </cell>
          <cell r="O63" t="str">
            <v>CIF UK</v>
          </cell>
        </row>
        <row r="64">
          <cell r="A64">
            <v>13060</v>
          </cell>
          <cell r="B64">
            <v>41345</v>
          </cell>
          <cell r="C64" t="str">
            <v>ARMAJARO TRADING LTD.</v>
          </cell>
          <cell r="D64" t="str">
            <v>MAIN CROP</v>
          </cell>
          <cell r="E64">
            <v>12500</v>
          </cell>
          <cell r="F64" t="str">
            <v>JANUARY/MARCH 2014</v>
          </cell>
          <cell r="G64">
            <v>2330</v>
          </cell>
          <cell r="H64">
            <v>2259.0376099999999</v>
          </cell>
          <cell r="I64">
            <v>2237.2501099999999</v>
          </cell>
          <cell r="J64">
            <v>29125000</v>
          </cell>
          <cell r="K64">
            <v>28237970.125</v>
          </cell>
          <cell r="L64">
            <v>27965626.375</v>
          </cell>
          <cell r="M64">
            <v>1.486</v>
          </cell>
          <cell r="N64" t="str">
            <v>ANNUAL COLLATERAL</v>
          </cell>
          <cell r="O64" t="str">
            <v>CIF UK</v>
          </cell>
        </row>
        <row r="65">
          <cell r="A65">
            <v>13061</v>
          </cell>
          <cell r="B65">
            <v>41346</v>
          </cell>
          <cell r="C65" t="str">
            <v>NOBLE RESOURCE SA</v>
          </cell>
          <cell r="D65" t="str">
            <v>MAIN CROP</v>
          </cell>
          <cell r="E65">
            <v>5000</v>
          </cell>
          <cell r="F65" t="str">
            <v>OCTOBER/DECEMBER 2013</v>
          </cell>
          <cell r="G65">
            <v>2345</v>
          </cell>
          <cell r="H65">
            <v>2273.797865</v>
          </cell>
          <cell r="I65">
            <v>2251.8791150000002</v>
          </cell>
          <cell r="J65">
            <v>11725000</v>
          </cell>
          <cell r="K65">
            <v>11368989.324999999</v>
          </cell>
          <cell r="L65">
            <v>11259395.575000001</v>
          </cell>
          <cell r="M65">
            <v>1.49</v>
          </cell>
          <cell r="N65" t="str">
            <v>ANNUAL COLLATERAL</v>
          </cell>
          <cell r="O65" t="str">
            <v>CIF UK</v>
          </cell>
        </row>
        <row r="66">
          <cell r="A66">
            <v>13062</v>
          </cell>
          <cell r="B66">
            <v>41346</v>
          </cell>
          <cell r="C66" t="str">
            <v>NOBLE RESOURCE SA</v>
          </cell>
          <cell r="D66" t="str">
            <v>MAIN CROP</v>
          </cell>
          <cell r="E66">
            <v>5000</v>
          </cell>
          <cell r="F66" t="str">
            <v>NOVEMBER/JANUARY 13/14</v>
          </cell>
          <cell r="G66">
            <v>2345</v>
          </cell>
          <cell r="H66">
            <v>2273.797865</v>
          </cell>
          <cell r="I66">
            <v>2251.8791150000002</v>
          </cell>
          <cell r="J66">
            <v>11725000</v>
          </cell>
          <cell r="K66">
            <v>11368989.324999999</v>
          </cell>
          <cell r="L66">
            <v>11259395.575000001</v>
          </cell>
          <cell r="M66">
            <v>1.49</v>
          </cell>
          <cell r="N66" t="str">
            <v>ANNUAL COLLATERAL</v>
          </cell>
          <cell r="O66" t="str">
            <v>CIF UK</v>
          </cell>
        </row>
        <row r="67">
          <cell r="A67">
            <v>13063</v>
          </cell>
          <cell r="B67">
            <v>41346</v>
          </cell>
          <cell r="C67" t="str">
            <v>NOBLE RESOURCE SA</v>
          </cell>
          <cell r="D67" t="str">
            <v>MAIN CROP</v>
          </cell>
          <cell r="E67">
            <v>10000</v>
          </cell>
          <cell r="F67" t="str">
            <v>DECEMBER/FEBRUARY 13/14</v>
          </cell>
          <cell r="G67">
            <v>2345</v>
          </cell>
          <cell r="H67">
            <v>2273.797865</v>
          </cell>
          <cell r="I67">
            <v>2251.8791150000002</v>
          </cell>
          <cell r="J67">
            <v>23450000</v>
          </cell>
          <cell r="K67">
            <v>22737978.649999999</v>
          </cell>
          <cell r="L67">
            <v>22518791.150000002</v>
          </cell>
          <cell r="M67">
            <v>1.49</v>
          </cell>
          <cell r="N67" t="str">
            <v>ANNUAL COLLATERAL</v>
          </cell>
          <cell r="O67" t="str">
            <v>CIF UK</v>
          </cell>
        </row>
        <row r="68">
          <cell r="A68">
            <v>13064</v>
          </cell>
          <cell r="B68">
            <v>41346</v>
          </cell>
          <cell r="C68" t="str">
            <v>NOBLE RESOURCE SA</v>
          </cell>
          <cell r="D68" t="str">
            <v>MAIN CROP</v>
          </cell>
          <cell r="E68">
            <v>10000</v>
          </cell>
          <cell r="F68" t="str">
            <v>JANUARY/MARCH 2014</v>
          </cell>
          <cell r="G68">
            <v>2345</v>
          </cell>
          <cell r="H68">
            <v>2273.797865</v>
          </cell>
          <cell r="I68">
            <v>2251.8791150000002</v>
          </cell>
          <cell r="J68">
            <v>23450000</v>
          </cell>
          <cell r="K68">
            <v>22737978.649999999</v>
          </cell>
          <cell r="L68">
            <v>22518791.150000002</v>
          </cell>
          <cell r="M68">
            <v>1.49</v>
          </cell>
          <cell r="N68" t="str">
            <v>ANNUAL COLLATERAL</v>
          </cell>
          <cell r="O68" t="str">
            <v>CIF UK</v>
          </cell>
        </row>
        <row r="69">
          <cell r="A69">
            <v>13065</v>
          </cell>
          <cell r="B69">
            <v>41353</v>
          </cell>
          <cell r="C69" t="str">
            <v>ADM INT. SÁRL</v>
          </cell>
          <cell r="D69" t="str">
            <v>MAIN CROP</v>
          </cell>
          <cell r="E69">
            <v>2000</v>
          </cell>
          <cell r="F69" t="str">
            <v>OCTOBER/DECEMBER 2013</v>
          </cell>
          <cell r="G69">
            <v>2345</v>
          </cell>
          <cell r="H69">
            <v>2272.9008650000001</v>
          </cell>
          <cell r="I69">
            <v>2250.9821149999998</v>
          </cell>
          <cell r="J69">
            <v>4690000</v>
          </cell>
          <cell r="K69">
            <v>4545801.7300000004</v>
          </cell>
          <cell r="L69">
            <v>4501964.2299999995</v>
          </cell>
          <cell r="M69">
            <v>1.5129999999999999</v>
          </cell>
          <cell r="N69" t="str">
            <v>ANNUAL COLLATERAL</v>
          </cell>
          <cell r="O69" t="str">
            <v>CIF UK</v>
          </cell>
        </row>
        <row r="70">
          <cell r="A70">
            <v>13066</v>
          </cell>
          <cell r="B70">
            <v>41353</v>
          </cell>
          <cell r="C70" t="str">
            <v>ADM INT. SÁRL</v>
          </cell>
          <cell r="D70" t="str">
            <v>MAIN CROP</v>
          </cell>
          <cell r="E70">
            <v>2000</v>
          </cell>
          <cell r="F70" t="str">
            <v>NOVEMBER/JANUARY 13/14</v>
          </cell>
          <cell r="G70">
            <v>2345</v>
          </cell>
          <cell r="H70">
            <v>2272.9008650000001</v>
          </cell>
          <cell r="I70">
            <v>2250.9821149999998</v>
          </cell>
          <cell r="J70">
            <v>4690000</v>
          </cell>
          <cell r="K70">
            <v>4545801.7300000004</v>
          </cell>
          <cell r="L70">
            <v>4501964.2299999995</v>
          </cell>
          <cell r="M70">
            <v>1.5129999999999999</v>
          </cell>
          <cell r="N70" t="str">
            <v>ANNUAL COLLATERAL</v>
          </cell>
          <cell r="O70" t="str">
            <v>CIF UK</v>
          </cell>
        </row>
        <row r="71">
          <cell r="A71">
            <v>13067</v>
          </cell>
          <cell r="B71">
            <v>41353</v>
          </cell>
          <cell r="C71" t="str">
            <v>WALTER MATTER SA</v>
          </cell>
          <cell r="D71" t="str">
            <v>MAIN CROP</v>
          </cell>
          <cell r="E71">
            <v>250</v>
          </cell>
          <cell r="F71" t="str">
            <v>OCTOBER/DECEMBER 2013</v>
          </cell>
          <cell r="G71">
            <v>2355</v>
          </cell>
          <cell r="H71">
            <v>2282.8450349999998</v>
          </cell>
          <cell r="I71">
            <v>2260.8387849999999</v>
          </cell>
          <cell r="J71">
            <v>588750</v>
          </cell>
          <cell r="K71">
            <v>570711.25874999992</v>
          </cell>
          <cell r="L71">
            <v>565209.69625000004</v>
          </cell>
          <cell r="M71">
            <v>1.5129999999999999</v>
          </cell>
          <cell r="N71" t="str">
            <v>ANNUAL COLLATERAL</v>
          </cell>
          <cell r="O71" t="str">
            <v>CIF UK</v>
          </cell>
        </row>
        <row r="72">
          <cell r="A72">
            <v>13068</v>
          </cell>
          <cell r="B72">
            <v>41353</v>
          </cell>
          <cell r="C72" t="str">
            <v>WALTER MATTER SA</v>
          </cell>
          <cell r="D72" t="str">
            <v>MAIN CROP</v>
          </cell>
          <cell r="E72">
            <v>250</v>
          </cell>
          <cell r="F72" t="str">
            <v>NOVEMBER/JANUARY 13/14</v>
          </cell>
          <cell r="G72">
            <v>2355</v>
          </cell>
          <cell r="H72">
            <v>2282.8450349999998</v>
          </cell>
          <cell r="I72">
            <v>2260.8387849999999</v>
          </cell>
          <cell r="J72">
            <v>588750</v>
          </cell>
          <cell r="K72">
            <v>570711.25874999992</v>
          </cell>
          <cell r="L72">
            <v>565209.69625000004</v>
          </cell>
          <cell r="M72">
            <v>1.5129999999999999</v>
          </cell>
          <cell r="N72" t="str">
            <v>ANNUAL COLLATERAL</v>
          </cell>
          <cell r="O72" t="str">
            <v>CIF UK</v>
          </cell>
        </row>
        <row r="73">
          <cell r="A73">
            <v>13069</v>
          </cell>
          <cell r="B73">
            <v>41353</v>
          </cell>
          <cell r="C73" t="str">
            <v>GENERAL COCOA</v>
          </cell>
          <cell r="D73" t="str">
            <v>MAIN CROP</v>
          </cell>
          <cell r="E73">
            <v>1000</v>
          </cell>
          <cell r="F73" t="str">
            <v>OCTOBER/DECEMBER 2013</v>
          </cell>
          <cell r="G73">
            <v>2355</v>
          </cell>
          <cell r="H73">
            <v>2282.8450349999998</v>
          </cell>
          <cell r="I73">
            <v>2260.8387849999999</v>
          </cell>
          <cell r="J73">
            <v>2355000</v>
          </cell>
          <cell r="K73">
            <v>2282845.0349999997</v>
          </cell>
          <cell r="L73">
            <v>2260838.7850000001</v>
          </cell>
          <cell r="M73">
            <v>1.5129999999999999</v>
          </cell>
          <cell r="N73" t="str">
            <v>ANNUAL COLLATERAL</v>
          </cell>
          <cell r="O73" t="str">
            <v>CIF UK</v>
          </cell>
        </row>
        <row r="74">
          <cell r="A74">
            <v>13071</v>
          </cell>
          <cell r="B74">
            <v>41353</v>
          </cell>
          <cell r="C74" t="str">
            <v>GENERAL COCOA</v>
          </cell>
          <cell r="D74" t="str">
            <v>MAIN CROP</v>
          </cell>
          <cell r="E74">
            <v>1000</v>
          </cell>
          <cell r="F74" t="str">
            <v>NOVEMBER/JANUARY 13/14</v>
          </cell>
          <cell r="G74">
            <v>2355</v>
          </cell>
          <cell r="H74">
            <v>2282.8450349999998</v>
          </cell>
          <cell r="I74">
            <v>2260.8387849999999</v>
          </cell>
          <cell r="J74">
            <v>2355000</v>
          </cell>
          <cell r="K74">
            <v>2282845.0349999997</v>
          </cell>
          <cell r="L74">
            <v>2260838.7850000001</v>
          </cell>
          <cell r="M74">
            <v>1.5129999999999999</v>
          </cell>
          <cell r="N74" t="str">
            <v>ANNUAL COLLATERAL</v>
          </cell>
          <cell r="O74" t="str">
            <v>CIF UK</v>
          </cell>
        </row>
        <row r="75">
          <cell r="A75">
            <v>13072</v>
          </cell>
          <cell r="B75">
            <v>41353</v>
          </cell>
          <cell r="C75" t="str">
            <v>J.H. WHITAKER</v>
          </cell>
          <cell r="D75" t="str">
            <v>MAIN CROP</v>
          </cell>
          <cell r="E75">
            <v>200</v>
          </cell>
          <cell r="F75" t="str">
            <v>OCTOBER/DECEMBER 2013</v>
          </cell>
          <cell r="G75">
            <v>2360</v>
          </cell>
          <cell r="H75">
            <v>2287.8171200000002</v>
          </cell>
          <cell r="I75">
            <v>2265.76712</v>
          </cell>
          <cell r="J75">
            <v>472000</v>
          </cell>
          <cell r="K75">
            <v>457563.42400000006</v>
          </cell>
          <cell r="L75">
            <v>453153.424</v>
          </cell>
          <cell r="M75">
            <v>1.5129999999999999</v>
          </cell>
          <cell r="N75" t="str">
            <v>NON-COLLATERAL</v>
          </cell>
          <cell r="O75" t="str">
            <v>CIF UK</v>
          </cell>
        </row>
        <row r="76">
          <cell r="A76">
            <v>13073</v>
          </cell>
          <cell r="B76">
            <v>41353</v>
          </cell>
          <cell r="C76" t="str">
            <v>J.H. WHITAKER</v>
          </cell>
          <cell r="D76" t="str">
            <v>MAIN CROP</v>
          </cell>
          <cell r="E76">
            <v>200</v>
          </cell>
          <cell r="F76" t="str">
            <v>NOVEMBER/JANUARY 13/14</v>
          </cell>
          <cell r="G76">
            <v>2360</v>
          </cell>
          <cell r="H76">
            <v>2287.8171200000002</v>
          </cell>
          <cell r="I76">
            <v>2265.76712</v>
          </cell>
          <cell r="J76">
            <v>472000</v>
          </cell>
          <cell r="K76">
            <v>457563.42400000006</v>
          </cell>
          <cell r="L76">
            <v>453153.424</v>
          </cell>
          <cell r="M76">
            <v>1.5129999999999999</v>
          </cell>
          <cell r="N76" t="str">
            <v>NON-COLLATERAL</v>
          </cell>
          <cell r="O76" t="str">
            <v>CIF UK</v>
          </cell>
        </row>
        <row r="77">
          <cell r="A77">
            <v>13075</v>
          </cell>
          <cell r="B77">
            <v>41353</v>
          </cell>
          <cell r="C77" t="str">
            <v>J.H. WHITAKER</v>
          </cell>
          <cell r="D77" t="str">
            <v>MAIN CROP</v>
          </cell>
          <cell r="E77">
            <v>200</v>
          </cell>
          <cell r="F77" t="str">
            <v>JANUARY/MARCH 2014</v>
          </cell>
          <cell r="G77">
            <v>2360</v>
          </cell>
          <cell r="H77">
            <v>2287.8171200000002</v>
          </cell>
          <cell r="I77">
            <v>2265.76712</v>
          </cell>
          <cell r="J77">
            <v>472000</v>
          </cell>
          <cell r="K77">
            <v>457563.42400000006</v>
          </cell>
          <cell r="L77">
            <v>453153.424</v>
          </cell>
          <cell r="M77">
            <v>1.5129999999999999</v>
          </cell>
          <cell r="N77" t="str">
            <v>NON-COLLATERAL</v>
          </cell>
          <cell r="O77" t="str">
            <v>CIF UK</v>
          </cell>
        </row>
        <row r="78">
          <cell r="A78">
            <v>13076</v>
          </cell>
          <cell r="B78">
            <v>41353</v>
          </cell>
          <cell r="C78" t="str">
            <v>COCOA SOURCE</v>
          </cell>
          <cell r="D78" t="str">
            <v>ORGANIC COCOA</v>
          </cell>
          <cell r="E78">
            <v>50</v>
          </cell>
          <cell r="F78" t="str">
            <v>NOVEMBER/JANUARY 13/14</v>
          </cell>
          <cell r="G78">
            <v>2360</v>
          </cell>
          <cell r="H78">
            <v>2287.8171200000002</v>
          </cell>
          <cell r="I78">
            <v>2265.76712</v>
          </cell>
          <cell r="J78">
            <v>118000</v>
          </cell>
          <cell r="K78">
            <v>114390.85600000001</v>
          </cell>
          <cell r="L78">
            <v>113288.356</v>
          </cell>
          <cell r="M78">
            <v>1.5129999999999999</v>
          </cell>
          <cell r="N78" t="str">
            <v>NON-COLLATERAL</v>
          </cell>
          <cell r="O78" t="str">
            <v>CIF UK</v>
          </cell>
          <cell r="P78" t="str">
            <v>THIS CONTRACT WAS FINALLY TRANSFERRED TO ORGANIC COCOA TO BE SUPPLIED BY YAYRA GLOVER ATTRACTING ORGANIC PREMIUM OF $572 PAYABLE TO YAYRA GLOVER</v>
          </cell>
        </row>
        <row r="79">
          <cell r="A79">
            <v>13077</v>
          </cell>
          <cell r="B79">
            <v>41354</v>
          </cell>
          <cell r="C79" t="str">
            <v>ASCOT AMSTERDAM BV</v>
          </cell>
          <cell r="D79" t="str">
            <v>MAIN CROP</v>
          </cell>
          <cell r="E79">
            <v>250</v>
          </cell>
          <cell r="F79" t="str">
            <v>OCTOBER/DECEMBER 2013</v>
          </cell>
          <cell r="G79">
            <v>2365</v>
          </cell>
          <cell r="H79">
            <v>2292.4889050000002</v>
          </cell>
          <cell r="I79">
            <v>2270.3951550000002</v>
          </cell>
          <cell r="J79">
            <v>591250</v>
          </cell>
          <cell r="K79">
            <v>573122.22625000007</v>
          </cell>
          <cell r="L79">
            <v>567598.78875000007</v>
          </cell>
          <cell r="M79">
            <v>1.5206999999999999</v>
          </cell>
          <cell r="N79" t="str">
            <v>NON-COLLATERAL</v>
          </cell>
          <cell r="O79" t="str">
            <v>CIF UK</v>
          </cell>
        </row>
        <row r="80">
          <cell r="A80">
            <v>13078</v>
          </cell>
          <cell r="B80">
            <v>41354</v>
          </cell>
          <cell r="C80" t="str">
            <v>ASCOT AMSTERDAM BV</v>
          </cell>
          <cell r="D80" t="str">
            <v>MAIN CROP</v>
          </cell>
          <cell r="E80">
            <v>250</v>
          </cell>
          <cell r="F80" t="str">
            <v>NOVEMBER/JANUARY 13/14</v>
          </cell>
          <cell r="G80">
            <v>2365</v>
          </cell>
          <cell r="H80">
            <v>2292.4889050000002</v>
          </cell>
          <cell r="I80">
            <v>2270.3951550000002</v>
          </cell>
          <cell r="J80">
            <v>591250</v>
          </cell>
          <cell r="K80">
            <v>573122.22625000007</v>
          </cell>
          <cell r="L80">
            <v>567598.78875000007</v>
          </cell>
          <cell r="M80">
            <v>1.5206999999999999</v>
          </cell>
          <cell r="N80" t="str">
            <v>NON-COLLATERAL</v>
          </cell>
          <cell r="O80" t="str">
            <v>CIF UK</v>
          </cell>
        </row>
        <row r="81">
          <cell r="A81">
            <v>13079</v>
          </cell>
          <cell r="B81">
            <v>41354</v>
          </cell>
          <cell r="C81" t="str">
            <v>ADM INT. SÁRL</v>
          </cell>
          <cell r="D81" t="str">
            <v>MAIN CROP</v>
          </cell>
          <cell r="E81">
            <v>1500</v>
          </cell>
          <cell r="F81" t="str">
            <v>OCTOBER/DECEMBER 2013</v>
          </cell>
          <cell r="G81">
            <v>2370</v>
          </cell>
          <cell r="H81">
            <v>2297.46099</v>
          </cell>
          <cell r="I81">
            <v>2275.3234899999998</v>
          </cell>
          <cell r="J81">
            <v>3555000</v>
          </cell>
          <cell r="K81">
            <v>3446191.4849999999</v>
          </cell>
          <cell r="L81">
            <v>3412985.2349999999</v>
          </cell>
          <cell r="M81">
            <v>1.5206999999999999</v>
          </cell>
          <cell r="N81" t="str">
            <v>ANNUAL COLLATERAL</v>
          </cell>
          <cell r="O81" t="str">
            <v>CIF UK</v>
          </cell>
        </row>
        <row r="82">
          <cell r="A82">
            <v>13080</v>
          </cell>
          <cell r="B82">
            <v>41354</v>
          </cell>
          <cell r="C82" t="str">
            <v>ADM INT. SÁRL</v>
          </cell>
          <cell r="D82" t="str">
            <v>MAIN CROP</v>
          </cell>
          <cell r="E82">
            <v>1500</v>
          </cell>
          <cell r="F82" t="str">
            <v>NOVEMBER/JANUARY 13/14</v>
          </cell>
          <cell r="G82">
            <v>2370</v>
          </cell>
          <cell r="H82">
            <v>2297.46099</v>
          </cell>
          <cell r="I82">
            <v>2275.3234899999998</v>
          </cell>
          <cell r="J82">
            <v>3555000</v>
          </cell>
          <cell r="K82">
            <v>3446191.4849999999</v>
          </cell>
          <cell r="L82">
            <v>3412985.2349999999</v>
          </cell>
          <cell r="M82">
            <v>1.5206999999999999</v>
          </cell>
          <cell r="N82" t="str">
            <v>ANNUAL COLLATERAL</v>
          </cell>
          <cell r="O82" t="str">
            <v>CIF UK</v>
          </cell>
        </row>
        <row r="83">
          <cell r="A83">
            <v>13081</v>
          </cell>
          <cell r="B83">
            <v>41354</v>
          </cell>
          <cell r="C83" t="str">
            <v>OLAM INTERNATIONAL LTD.</v>
          </cell>
          <cell r="D83" t="str">
            <v>MAIN CROP</v>
          </cell>
          <cell r="E83">
            <v>2500</v>
          </cell>
          <cell r="F83" t="str">
            <v>OCTOBER/DECEMBER 2013</v>
          </cell>
          <cell r="G83">
            <v>2370</v>
          </cell>
          <cell r="H83">
            <v>2297.46099</v>
          </cell>
          <cell r="I83">
            <v>2275.3234899999998</v>
          </cell>
          <cell r="J83">
            <v>5925000</v>
          </cell>
          <cell r="K83">
            <v>5743652.4750000006</v>
          </cell>
          <cell r="L83">
            <v>5688308.7249999996</v>
          </cell>
          <cell r="M83">
            <v>1.5206999999999999</v>
          </cell>
          <cell r="N83" t="str">
            <v>ANNUAL COLLATERAL</v>
          </cell>
          <cell r="O83" t="str">
            <v>CIF UK</v>
          </cell>
        </row>
        <row r="84">
          <cell r="A84">
            <v>13082</v>
          </cell>
          <cell r="B84">
            <v>41354</v>
          </cell>
          <cell r="C84" t="str">
            <v>OLAM INTERNATIONAL LTD.</v>
          </cell>
          <cell r="D84" t="str">
            <v>MAIN CROP</v>
          </cell>
          <cell r="E84">
            <v>2500</v>
          </cell>
          <cell r="F84" t="str">
            <v>NOVEMBER/JANUARY 13/14</v>
          </cell>
          <cell r="G84">
            <v>2370</v>
          </cell>
          <cell r="H84">
            <v>2297.46099</v>
          </cell>
          <cell r="I84">
            <v>2275.3234899999998</v>
          </cell>
          <cell r="J84">
            <v>5925000</v>
          </cell>
          <cell r="K84">
            <v>5743652.4750000006</v>
          </cell>
          <cell r="L84">
            <v>5688308.7249999996</v>
          </cell>
          <cell r="M84">
            <v>1.5206999999999999</v>
          </cell>
          <cell r="N84" t="str">
            <v>ANNUAL COLLATERAL</v>
          </cell>
          <cell r="O84" t="str">
            <v>CIF UK</v>
          </cell>
        </row>
        <row r="85">
          <cell r="A85">
            <v>13083</v>
          </cell>
          <cell r="B85">
            <v>41355</v>
          </cell>
          <cell r="C85" t="str">
            <v>WALTER MATTER SA</v>
          </cell>
          <cell r="D85" t="str">
            <v>MAIN CROP</v>
          </cell>
          <cell r="E85">
            <v>250</v>
          </cell>
          <cell r="F85" t="str">
            <v>OCTOBER/DECEMBER 2013</v>
          </cell>
          <cell r="G85">
            <v>2380</v>
          </cell>
          <cell r="H85">
            <v>2307.3934600000002</v>
          </cell>
          <cell r="I85">
            <v>2285.1684599999999</v>
          </cell>
          <cell r="J85">
            <v>595000</v>
          </cell>
          <cell r="K85">
            <v>576848.36500000011</v>
          </cell>
          <cell r="L85">
            <v>571292.11499999999</v>
          </cell>
          <cell r="M85">
            <v>1.5209999999999999</v>
          </cell>
          <cell r="N85" t="str">
            <v>ANNUAL COLLATERAL</v>
          </cell>
          <cell r="O85" t="str">
            <v>CIF UK</v>
          </cell>
        </row>
        <row r="86">
          <cell r="A86">
            <v>13084</v>
          </cell>
          <cell r="B86">
            <v>41355</v>
          </cell>
          <cell r="C86" t="str">
            <v>WALTER MATTER SA</v>
          </cell>
          <cell r="D86" t="str">
            <v>MAIN CROP</v>
          </cell>
          <cell r="E86">
            <v>250</v>
          </cell>
          <cell r="F86" t="str">
            <v>NOVEMBER/JANUARY 13/14</v>
          </cell>
          <cell r="G86">
            <v>2380</v>
          </cell>
          <cell r="H86">
            <v>2307.3934600000002</v>
          </cell>
          <cell r="I86">
            <v>2285.1684599999999</v>
          </cell>
          <cell r="J86">
            <v>595000</v>
          </cell>
          <cell r="K86">
            <v>576848.36500000011</v>
          </cell>
          <cell r="L86">
            <v>571292.11499999999</v>
          </cell>
          <cell r="M86">
            <v>1.5209999999999999</v>
          </cell>
          <cell r="N86" t="str">
            <v>ANNUAL COLLATERAL</v>
          </cell>
          <cell r="O86" t="str">
            <v>CIF UK</v>
          </cell>
        </row>
        <row r="87">
          <cell r="A87">
            <v>13085</v>
          </cell>
          <cell r="B87">
            <v>41358</v>
          </cell>
          <cell r="C87" t="str">
            <v>ALBRECHT &amp; DILL</v>
          </cell>
          <cell r="D87" t="str">
            <v>MAIN CROP</v>
          </cell>
          <cell r="E87">
            <v>500</v>
          </cell>
          <cell r="F87" t="str">
            <v>OCTOBER/DECEMBER 2013</v>
          </cell>
          <cell r="G87">
            <v>2370</v>
          </cell>
          <cell r="H87">
            <v>2297.5662900000002</v>
          </cell>
          <cell r="I87">
            <v>2275.4287899999999</v>
          </cell>
          <cell r="J87">
            <v>1185000</v>
          </cell>
          <cell r="K87">
            <v>1148783.145</v>
          </cell>
          <cell r="L87">
            <v>1137714.395</v>
          </cell>
          <cell r="M87">
            <v>1.518</v>
          </cell>
          <cell r="N87" t="str">
            <v>NON-COLLATERAL</v>
          </cell>
          <cell r="O87" t="str">
            <v>CIF UK</v>
          </cell>
        </row>
        <row r="88">
          <cell r="A88">
            <v>13086</v>
          </cell>
          <cell r="B88">
            <v>41358</v>
          </cell>
          <cell r="C88" t="str">
            <v>ALBRECHT &amp; DILL</v>
          </cell>
          <cell r="D88" t="str">
            <v>MAIN CROP</v>
          </cell>
          <cell r="E88">
            <v>500</v>
          </cell>
          <cell r="F88" t="str">
            <v>NOVEMBER/JANUARY 13/14</v>
          </cell>
          <cell r="G88">
            <v>2370</v>
          </cell>
          <cell r="H88">
            <v>2297.5662900000002</v>
          </cell>
          <cell r="I88">
            <v>2275.4287899999999</v>
          </cell>
          <cell r="J88">
            <v>1185000</v>
          </cell>
          <cell r="K88">
            <v>1148783.145</v>
          </cell>
          <cell r="L88">
            <v>1137714.395</v>
          </cell>
          <cell r="M88">
            <v>1.518</v>
          </cell>
          <cell r="N88" t="str">
            <v>NON-COLLATERAL</v>
          </cell>
          <cell r="O88" t="str">
            <v>CIF UK</v>
          </cell>
        </row>
        <row r="89">
          <cell r="A89">
            <v>13087</v>
          </cell>
          <cell r="B89">
            <v>41358</v>
          </cell>
          <cell r="C89" t="str">
            <v>CONTINAF BV</v>
          </cell>
          <cell r="D89" t="str">
            <v>MAIN CROP</v>
          </cell>
          <cell r="E89">
            <v>1000</v>
          </cell>
          <cell r="F89" t="str">
            <v>OCTOBER/DECEMBER 2013</v>
          </cell>
          <cell r="G89">
            <v>2380</v>
          </cell>
          <cell r="H89">
            <v>2307.51046</v>
          </cell>
          <cell r="I89">
            <v>2285.2854600000001</v>
          </cell>
          <cell r="J89">
            <v>2380000</v>
          </cell>
          <cell r="K89">
            <v>2307510.46</v>
          </cell>
          <cell r="L89">
            <v>2285285.46</v>
          </cell>
          <cell r="M89">
            <v>1.518</v>
          </cell>
          <cell r="N89" t="str">
            <v>ANNUAL COLLATERAL</v>
          </cell>
          <cell r="O89" t="str">
            <v>CIF UK</v>
          </cell>
        </row>
        <row r="90">
          <cell r="A90">
            <v>13088</v>
          </cell>
          <cell r="B90">
            <v>41358</v>
          </cell>
          <cell r="C90" t="str">
            <v>CONTINAF BV</v>
          </cell>
          <cell r="D90" t="str">
            <v>MAIN CROP</v>
          </cell>
          <cell r="E90">
            <v>1000</v>
          </cell>
          <cell r="F90" t="str">
            <v>NOVEMBER/JANUARY 13/14</v>
          </cell>
          <cell r="G90">
            <v>2380</v>
          </cell>
          <cell r="H90">
            <v>2307.51046</v>
          </cell>
          <cell r="I90">
            <v>2285.2854600000001</v>
          </cell>
          <cell r="J90">
            <v>2380000</v>
          </cell>
          <cell r="K90">
            <v>2307510.46</v>
          </cell>
          <cell r="L90">
            <v>2285285.46</v>
          </cell>
          <cell r="M90">
            <v>1.518</v>
          </cell>
          <cell r="N90" t="str">
            <v>ANNUAL COLLATERAL</v>
          </cell>
          <cell r="O90" t="str">
            <v>CIF UK</v>
          </cell>
        </row>
        <row r="91">
          <cell r="A91">
            <v>13089</v>
          </cell>
          <cell r="B91">
            <v>41359</v>
          </cell>
          <cell r="C91" t="str">
            <v>CONTINAF BV</v>
          </cell>
          <cell r="D91" t="str">
            <v>MAIN CROP</v>
          </cell>
          <cell r="E91">
            <v>1000</v>
          </cell>
          <cell r="F91" t="str">
            <v>OCTOBER/DECEMBER 2013</v>
          </cell>
          <cell r="G91">
            <v>2365</v>
          </cell>
          <cell r="H91">
            <v>2292.7502049999998</v>
          </cell>
          <cell r="I91">
            <v>2270.6564549999998</v>
          </cell>
          <cell r="J91">
            <v>2365000</v>
          </cell>
          <cell r="K91">
            <v>2292750.2049999996</v>
          </cell>
          <cell r="L91">
            <v>2270656.4549999996</v>
          </cell>
          <cell r="M91">
            <v>1.514</v>
          </cell>
          <cell r="N91" t="str">
            <v>ANNUAL COLLATERAL</v>
          </cell>
          <cell r="O91" t="str">
            <v>CIF UK</v>
          </cell>
        </row>
        <row r="92">
          <cell r="A92">
            <v>13090</v>
          </cell>
          <cell r="B92">
            <v>41359</v>
          </cell>
          <cell r="C92" t="str">
            <v>CONTINAF BV</v>
          </cell>
          <cell r="D92" t="str">
            <v>MAIN CROP</v>
          </cell>
          <cell r="E92">
            <v>1000</v>
          </cell>
          <cell r="F92" t="str">
            <v>NOVEMBER/JANUARY 13/14</v>
          </cell>
          <cell r="G92">
            <v>2365</v>
          </cell>
          <cell r="H92">
            <v>2292.7502049999998</v>
          </cell>
          <cell r="I92">
            <v>2270.6564549999998</v>
          </cell>
          <cell r="J92">
            <v>2365000</v>
          </cell>
          <cell r="K92">
            <v>2292750.2049999996</v>
          </cell>
          <cell r="L92">
            <v>2270656.4549999996</v>
          </cell>
          <cell r="M92">
            <v>1.514</v>
          </cell>
          <cell r="N92" t="str">
            <v>ANNUAL COLLATERAL</v>
          </cell>
          <cell r="O92" t="str">
            <v>CIF UK</v>
          </cell>
        </row>
        <row r="93">
          <cell r="A93">
            <v>13091</v>
          </cell>
          <cell r="B93">
            <v>41359</v>
          </cell>
          <cell r="C93" t="str">
            <v>ADM INT. SÁRL</v>
          </cell>
          <cell r="D93" t="str">
            <v>MAIN CROP</v>
          </cell>
          <cell r="E93">
            <v>1500</v>
          </cell>
          <cell r="F93" t="str">
            <v>OCTOBER/DECEMBER 2013</v>
          </cell>
          <cell r="G93">
            <v>2365</v>
          </cell>
          <cell r="H93">
            <v>2292.7502049999998</v>
          </cell>
          <cell r="I93">
            <v>2270.6564549999998</v>
          </cell>
          <cell r="J93">
            <v>3547500</v>
          </cell>
          <cell r="K93">
            <v>3439125.3074999996</v>
          </cell>
          <cell r="L93">
            <v>3405984.6824999996</v>
          </cell>
          <cell r="M93">
            <v>1.514</v>
          </cell>
          <cell r="N93" t="str">
            <v>ANNUAL COLLATERAL</v>
          </cell>
          <cell r="O93" t="str">
            <v>CIF UK</v>
          </cell>
        </row>
        <row r="94">
          <cell r="A94">
            <v>13092</v>
          </cell>
          <cell r="B94">
            <v>41359</v>
          </cell>
          <cell r="C94" t="str">
            <v>ADM INT. SÁRL</v>
          </cell>
          <cell r="D94" t="str">
            <v>MAIN CROP</v>
          </cell>
          <cell r="E94">
            <v>1500</v>
          </cell>
          <cell r="F94" t="str">
            <v>NOVEMBER/JANUARY 13/14</v>
          </cell>
          <cell r="G94">
            <v>2365</v>
          </cell>
          <cell r="H94">
            <v>2292.7502049999998</v>
          </cell>
          <cell r="I94">
            <v>2270.6564549999998</v>
          </cell>
          <cell r="J94">
            <v>3547500</v>
          </cell>
          <cell r="K94">
            <v>3439125.3074999996</v>
          </cell>
          <cell r="L94">
            <v>3405984.6824999996</v>
          </cell>
          <cell r="M94">
            <v>1.514</v>
          </cell>
          <cell r="N94" t="str">
            <v>ANNUAL COLLATERAL</v>
          </cell>
          <cell r="O94" t="str">
            <v>CIF UK</v>
          </cell>
        </row>
        <row r="95">
          <cell r="A95">
            <v>13093</v>
          </cell>
          <cell r="B95">
            <v>41359</v>
          </cell>
          <cell r="C95" t="str">
            <v>GENERAL COCOA</v>
          </cell>
          <cell r="D95" t="str">
            <v>MAIN CROP</v>
          </cell>
          <cell r="E95">
            <v>1000</v>
          </cell>
          <cell r="F95" t="str">
            <v>OCTOBER/DECEMBER 2013</v>
          </cell>
          <cell r="G95">
            <v>2365</v>
          </cell>
          <cell r="H95">
            <v>2292.7502049999998</v>
          </cell>
          <cell r="I95">
            <v>2270.6564549999998</v>
          </cell>
          <cell r="J95">
            <v>2365000</v>
          </cell>
          <cell r="K95">
            <v>2292750.2049999996</v>
          </cell>
          <cell r="L95">
            <v>2270656.4549999996</v>
          </cell>
          <cell r="M95">
            <v>1.514</v>
          </cell>
          <cell r="N95" t="str">
            <v>ANNUAL COLLATERAL</v>
          </cell>
          <cell r="O95" t="str">
            <v>CIF UK</v>
          </cell>
        </row>
        <row r="96">
          <cell r="A96">
            <v>13094</v>
          </cell>
          <cell r="B96">
            <v>41359</v>
          </cell>
          <cell r="C96" t="str">
            <v>GENERAL COCOA</v>
          </cell>
          <cell r="D96" t="str">
            <v>MAIN CROP</v>
          </cell>
          <cell r="E96">
            <v>1000</v>
          </cell>
          <cell r="F96" t="str">
            <v>NOVEMBER/JANUARY 13/14</v>
          </cell>
          <cell r="G96">
            <v>2365</v>
          </cell>
          <cell r="H96">
            <v>2292.7502049999998</v>
          </cell>
          <cell r="I96">
            <v>2270.6564549999998</v>
          </cell>
          <cell r="J96">
            <v>2365000</v>
          </cell>
          <cell r="K96">
            <v>2292750.2049999996</v>
          </cell>
          <cell r="L96">
            <v>2270656.4549999996</v>
          </cell>
          <cell r="M96">
            <v>1.514</v>
          </cell>
          <cell r="N96" t="str">
            <v>ANNUAL COLLATERAL</v>
          </cell>
          <cell r="O96" t="str">
            <v>CIF UK</v>
          </cell>
        </row>
        <row r="97">
          <cell r="A97">
            <v>13095</v>
          </cell>
          <cell r="B97">
            <v>41359</v>
          </cell>
          <cell r="C97" t="str">
            <v>TRANSMAR COMMODITIES</v>
          </cell>
          <cell r="D97" t="str">
            <v>MAIN CROP</v>
          </cell>
          <cell r="E97">
            <v>2000</v>
          </cell>
          <cell r="F97" t="str">
            <v>OCTOBER/DECEMBER 2013</v>
          </cell>
          <cell r="G97">
            <v>2370</v>
          </cell>
          <cell r="H97">
            <v>2297.7222900000002</v>
          </cell>
          <cell r="I97">
            <v>2275.5847899999999</v>
          </cell>
          <cell r="J97">
            <v>4740000</v>
          </cell>
          <cell r="K97">
            <v>4595444.58</v>
          </cell>
          <cell r="L97">
            <v>4551169.58</v>
          </cell>
          <cell r="M97">
            <v>1.514</v>
          </cell>
          <cell r="N97" t="str">
            <v>ANNUAL COLLATERAL</v>
          </cell>
          <cell r="O97" t="str">
            <v>CIF UK</v>
          </cell>
        </row>
        <row r="98">
          <cell r="A98">
            <v>13096</v>
          </cell>
          <cell r="B98">
            <v>41359</v>
          </cell>
          <cell r="C98" t="str">
            <v>TRANSMAR COMMODITIES</v>
          </cell>
          <cell r="D98" t="str">
            <v>MAIN CROP</v>
          </cell>
          <cell r="E98">
            <v>2000</v>
          </cell>
          <cell r="F98" t="str">
            <v>NOVEMBER/JANUARY 13/14</v>
          </cell>
          <cell r="G98">
            <v>2370</v>
          </cell>
          <cell r="H98">
            <v>2297.7222900000002</v>
          </cell>
          <cell r="I98">
            <v>2275.5847899999999</v>
          </cell>
          <cell r="J98">
            <v>4740000</v>
          </cell>
          <cell r="K98">
            <v>4595444.58</v>
          </cell>
          <cell r="L98">
            <v>4551169.58</v>
          </cell>
          <cell r="M98">
            <v>1.514</v>
          </cell>
          <cell r="N98" t="str">
            <v>ANNUAL COLLATERAL</v>
          </cell>
          <cell r="O98" t="str">
            <v>CIF UK</v>
          </cell>
        </row>
        <row r="99">
          <cell r="A99">
            <v>13097</v>
          </cell>
          <cell r="B99">
            <v>41353</v>
          </cell>
          <cell r="C99" t="str">
            <v>J.H. WHITAKER</v>
          </cell>
          <cell r="D99" t="str">
            <v>MAIN CROP</v>
          </cell>
          <cell r="E99">
            <v>100</v>
          </cell>
          <cell r="F99" t="str">
            <v>DECEMBER/FEBRUARY 13/14</v>
          </cell>
          <cell r="G99">
            <v>2360</v>
          </cell>
          <cell r="H99">
            <v>2287.8171200000002</v>
          </cell>
          <cell r="I99">
            <v>2265.76712</v>
          </cell>
          <cell r="J99">
            <v>236000</v>
          </cell>
          <cell r="K99">
            <v>228781.71200000003</v>
          </cell>
          <cell r="L99">
            <v>226576.712</v>
          </cell>
          <cell r="M99">
            <v>1.5129999999999999</v>
          </cell>
          <cell r="N99" t="str">
            <v>NON-COLLATERAL</v>
          </cell>
          <cell r="O99" t="str">
            <v>CIF UK</v>
          </cell>
        </row>
        <row r="100">
          <cell r="A100">
            <v>13098</v>
          </cell>
          <cell r="B100">
            <v>41361</v>
          </cell>
          <cell r="C100" t="str">
            <v>ASCOT AMSTERDAM BV</v>
          </cell>
          <cell r="D100" t="str">
            <v>MAIN CROP</v>
          </cell>
          <cell r="E100">
            <v>500</v>
          </cell>
          <cell r="F100" t="str">
            <v>OCTOBER/DECEMBER 2013</v>
          </cell>
          <cell r="G100">
            <v>2365</v>
          </cell>
          <cell r="H100">
            <v>2292.7190049999999</v>
          </cell>
          <cell r="I100">
            <v>2270.6252549999999</v>
          </cell>
          <cell r="J100">
            <v>1182500</v>
          </cell>
          <cell r="K100">
            <v>1146359.5024999999</v>
          </cell>
          <cell r="L100">
            <v>1135312.6274999999</v>
          </cell>
          <cell r="M100">
            <v>1.5147999999999999</v>
          </cell>
          <cell r="N100" t="str">
            <v>NON-COLLATERAL</v>
          </cell>
          <cell r="O100" t="str">
            <v>CIF UK</v>
          </cell>
        </row>
        <row r="101">
          <cell r="A101">
            <v>13099</v>
          </cell>
          <cell r="B101">
            <v>41361</v>
          </cell>
          <cell r="C101" t="str">
            <v>ASCOT AMSTERDAM BV</v>
          </cell>
          <cell r="D101" t="str">
            <v>MAIN CROP</v>
          </cell>
          <cell r="E101">
            <v>500</v>
          </cell>
          <cell r="F101" t="str">
            <v>NOVEMBER/JANUARY 13/14</v>
          </cell>
          <cell r="G101">
            <v>2365</v>
          </cell>
          <cell r="H101">
            <v>2292.7190049999999</v>
          </cell>
          <cell r="I101">
            <v>2270.6252549999999</v>
          </cell>
          <cell r="J101">
            <v>1182500</v>
          </cell>
          <cell r="K101">
            <v>1146359.5024999999</v>
          </cell>
          <cell r="L101">
            <v>1135312.6274999999</v>
          </cell>
          <cell r="M101">
            <v>1.5147999999999999</v>
          </cell>
          <cell r="N101" t="str">
            <v>NON-COLLATERAL</v>
          </cell>
          <cell r="O101" t="str">
            <v>CIF UK</v>
          </cell>
        </row>
        <row r="102">
          <cell r="A102">
            <v>13980</v>
          </cell>
          <cell r="B102">
            <v>41717</v>
          </cell>
          <cell r="C102" t="str">
            <v>TOUTON SA</v>
          </cell>
          <cell r="D102" t="str">
            <v>MAIN CROP</v>
          </cell>
          <cell r="E102">
            <v>498</v>
          </cell>
          <cell r="F102" t="str">
            <v>IMMEDIATE SHIPMENT</v>
          </cell>
          <cell r="G102">
            <v>3300</v>
          </cell>
          <cell r="H102">
            <v>3216.7581</v>
          </cell>
          <cell r="I102">
            <v>3186.4830999999999</v>
          </cell>
          <cell r="J102">
            <v>1643400</v>
          </cell>
          <cell r="K102">
            <v>1601945.5338000001</v>
          </cell>
          <cell r="L102">
            <v>1586868.5837999999</v>
          </cell>
          <cell r="M102">
            <v>1.6619999999999999</v>
          </cell>
          <cell r="N102" t="str">
            <v>NON-COLLATERAL</v>
          </cell>
          <cell r="O102" t="str">
            <v>CIF UK</v>
          </cell>
        </row>
        <row r="103">
          <cell r="A103">
            <v>22047</v>
          </cell>
          <cell r="B103">
            <v>41680</v>
          </cell>
          <cell r="C103" t="str">
            <v>FARAVARI DANEHAYE ROGHANI</v>
          </cell>
          <cell r="D103" t="str">
            <v>MAIN CROP</v>
          </cell>
          <cell r="E103">
            <v>2000</v>
          </cell>
          <cell r="F103" t="str">
            <v>FEBRUARY/APRIL 2014</v>
          </cell>
          <cell r="G103">
            <v>3200</v>
          </cell>
          <cell r="H103">
            <v>3118.2172999999998</v>
          </cell>
          <cell r="I103">
            <v>3088.8173000000002</v>
          </cell>
          <cell r="J103">
            <v>6400000</v>
          </cell>
          <cell r="K103">
            <v>6236434.5999999996</v>
          </cell>
          <cell r="L103">
            <v>6177634.6000000006</v>
          </cell>
          <cell r="M103">
            <v>1.6389</v>
          </cell>
          <cell r="N103" t="str">
            <v>NON-COLLATERAL</v>
          </cell>
          <cell r="O103" t="str">
            <v>CIF UK</v>
          </cell>
        </row>
        <row r="104">
          <cell r="A104">
            <v>22052</v>
          </cell>
          <cell r="B104">
            <v>41361</v>
          </cell>
          <cell r="C104" t="str">
            <v>ITOCHU EUROPE PLC</v>
          </cell>
          <cell r="D104" t="str">
            <v>MAIN CROP</v>
          </cell>
          <cell r="E104">
            <v>250</v>
          </cell>
          <cell r="F104" t="str">
            <v>OCTOBER/DECEMBER 2013</v>
          </cell>
          <cell r="G104">
            <v>2365</v>
          </cell>
          <cell r="H104">
            <v>2292.7190049999999</v>
          </cell>
          <cell r="I104">
            <v>2270.6252549999999</v>
          </cell>
          <cell r="J104">
            <v>591250</v>
          </cell>
          <cell r="K104">
            <v>573179.75124999997</v>
          </cell>
          <cell r="L104">
            <v>567656.31374999997</v>
          </cell>
          <cell r="M104">
            <v>1.5147999999999999</v>
          </cell>
          <cell r="N104" t="str">
            <v>ANNUAL COLLATERAL</v>
          </cell>
          <cell r="O104" t="str">
            <v>CIF UK</v>
          </cell>
        </row>
        <row r="105">
          <cell r="A105">
            <v>22053</v>
          </cell>
          <cell r="B105">
            <v>41361</v>
          </cell>
          <cell r="C105" t="str">
            <v>ITOCHU EUROPE PLC</v>
          </cell>
          <cell r="D105" t="str">
            <v>MAIN CROP</v>
          </cell>
          <cell r="E105">
            <v>250</v>
          </cell>
          <cell r="F105" t="str">
            <v>NOVEMBER/JANUARY 13/14</v>
          </cell>
          <cell r="G105">
            <v>2365</v>
          </cell>
          <cell r="H105">
            <v>2292.7190049999999</v>
          </cell>
          <cell r="I105">
            <v>2270.6252549999999</v>
          </cell>
          <cell r="J105">
            <v>591250</v>
          </cell>
          <cell r="K105">
            <v>573179.75124999997</v>
          </cell>
          <cell r="L105">
            <v>567656.31374999997</v>
          </cell>
          <cell r="M105">
            <v>1.5147999999999999</v>
          </cell>
          <cell r="N105" t="str">
            <v>ANNUAL COLLATERAL</v>
          </cell>
          <cell r="O105" t="str">
            <v>CIF UK</v>
          </cell>
        </row>
        <row r="106">
          <cell r="A106">
            <v>22054</v>
          </cell>
          <cell r="B106">
            <v>41361</v>
          </cell>
          <cell r="C106" t="str">
            <v>GENERAL COCOA</v>
          </cell>
          <cell r="D106" t="str">
            <v>MAIN CROP</v>
          </cell>
          <cell r="E106">
            <v>500</v>
          </cell>
          <cell r="F106" t="str">
            <v>OCTOBER/DECEMBER 2013</v>
          </cell>
          <cell r="G106">
            <v>2370</v>
          </cell>
          <cell r="H106">
            <v>2297.6910899999998</v>
          </cell>
          <cell r="I106">
            <v>2275.55359</v>
          </cell>
          <cell r="J106">
            <v>1185000</v>
          </cell>
          <cell r="K106">
            <v>1148845.5449999999</v>
          </cell>
          <cell r="L106">
            <v>1137776.7949999999</v>
          </cell>
          <cell r="M106">
            <v>1.5147999999999999</v>
          </cell>
          <cell r="N106" t="str">
            <v>ANNUAL COLLATERAL</v>
          </cell>
          <cell r="O106" t="str">
            <v>CIF UK</v>
          </cell>
        </row>
        <row r="107">
          <cell r="A107">
            <v>22055</v>
          </cell>
          <cell r="B107">
            <v>41361</v>
          </cell>
          <cell r="C107" t="str">
            <v>GENERAL COCOA</v>
          </cell>
          <cell r="D107" t="str">
            <v>MAIN CROP</v>
          </cell>
          <cell r="E107">
            <v>500</v>
          </cell>
          <cell r="F107" t="str">
            <v>NOVEMBER/JANUARY 13/14</v>
          </cell>
          <cell r="G107">
            <v>2370</v>
          </cell>
          <cell r="H107">
            <v>2297.6910899999998</v>
          </cell>
          <cell r="I107">
            <v>2275.55359</v>
          </cell>
          <cell r="J107">
            <v>1185000</v>
          </cell>
          <cell r="K107">
            <v>1148845.5449999999</v>
          </cell>
          <cell r="L107">
            <v>1137776.7949999999</v>
          </cell>
          <cell r="M107">
            <v>1.5147999999999999</v>
          </cell>
          <cell r="N107" t="str">
            <v>ANNUAL COLLATERAL</v>
          </cell>
          <cell r="O107" t="str">
            <v>CIF UK</v>
          </cell>
        </row>
        <row r="108">
          <cell r="A108">
            <v>22056</v>
          </cell>
          <cell r="B108">
            <v>41361</v>
          </cell>
          <cell r="C108" t="str">
            <v>CONTINAF BV</v>
          </cell>
          <cell r="D108" t="str">
            <v>MAIN CROP</v>
          </cell>
          <cell r="E108">
            <v>500</v>
          </cell>
          <cell r="F108" t="str">
            <v>OCTOBER/DECEMBER 2013</v>
          </cell>
          <cell r="G108">
            <v>2370</v>
          </cell>
          <cell r="H108">
            <v>2297.6910899999998</v>
          </cell>
          <cell r="I108">
            <v>2275.55359</v>
          </cell>
          <cell r="J108">
            <v>1185000</v>
          </cell>
          <cell r="K108">
            <v>1148845.5449999999</v>
          </cell>
          <cell r="L108">
            <v>1137776.7949999999</v>
          </cell>
          <cell r="M108">
            <v>1.5147999999999999</v>
          </cell>
          <cell r="N108" t="str">
            <v>ANNUAL COLLATERAL</v>
          </cell>
          <cell r="O108" t="str">
            <v>CIF UK</v>
          </cell>
        </row>
        <row r="109">
          <cell r="A109">
            <v>22057</v>
          </cell>
          <cell r="B109">
            <v>41361</v>
          </cell>
          <cell r="C109" t="str">
            <v>CONTINAF BV</v>
          </cell>
          <cell r="D109" t="str">
            <v>MAIN CROP</v>
          </cell>
          <cell r="E109">
            <v>500</v>
          </cell>
          <cell r="F109" t="str">
            <v>NOVEMBER/JANUARY 13/14</v>
          </cell>
          <cell r="G109">
            <v>2370</v>
          </cell>
          <cell r="H109">
            <v>2297.6910899999998</v>
          </cell>
          <cell r="I109">
            <v>2275.55359</v>
          </cell>
          <cell r="J109">
            <v>1185000</v>
          </cell>
          <cell r="K109">
            <v>1148845.5449999999</v>
          </cell>
          <cell r="L109">
            <v>1137776.7949999999</v>
          </cell>
          <cell r="M109">
            <v>1.5147999999999999</v>
          </cell>
          <cell r="N109" t="str">
            <v>ANNUAL COLLATERAL</v>
          </cell>
          <cell r="O109" t="str">
            <v>CIF UK</v>
          </cell>
        </row>
        <row r="110">
          <cell r="A110">
            <v>22058</v>
          </cell>
          <cell r="B110">
            <v>41361</v>
          </cell>
          <cell r="C110" t="str">
            <v>OLAM INTERNATIONAL LTD.</v>
          </cell>
          <cell r="D110" t="str">
            <v>MAIN CROP</v>
          </cell>
          <cell r="E110">
            <v>2000</v>
          </cell>
          <cell r="F110" t="str">
            <v>OCTOBER/DECEMBER 2013</v>
          </cell>
          <cell r="G110">
            <v>2370</v>
          </cell>
          <cell r="H110">
            <v>2297.6910899999998</v>
          </cell>
          <cell r="I110">
            <v>2275.55359</v>
          </cell>
          <cell r="J110">
            <v>4740000</v>
          </cell>
          <cell r="K110">
            <v>4595382.18</v>
          </cell>
          <cell r="L110">
            <v>4551107.18</v>
          </cell>
          <cell r="M110">
            <v>1.5147999999999999</v>
          </cell>
          <cell r="N110" t="str">
            <v>ANNUAL COLLATERAL</v>
          </cell>
          <cell r="O110" t="str">
            <v>CIF UK</v>
          </cell>
        </row>
        <row r="111">
          <cell r="A111">
            <v>22059</v>
          </cell>
          <cell r="B111">
            <v>41361</v>
          </cell>
          <cell r="C111" t="str">
            <v>OLAM INTERNATIONAL LTD.</v>
          </cell>
          <cell r="D111" t="str">
            <v>MAIN CROP</v>
          </cell>
          <cell r="E111">
            <v>2000</v>
          </cell>
          <cell r="F111" t="str">
            <v>NOVEMBER/JANUARY 13/14</v>
          </cell>
          <cell r="G111">
            <v>2370</v>
          </cell>
          <cell r="H111">
            <v>2297.6910899999998</v>
          </cell>
          <cell r="I111">
            <v>2275.55359</v>
          </cell>
          <cell r="J111">
            <v>4740000</v>
          </cell>
          <cell r="K111">
            <v>4595382.18</v>
          </cell>
          <cell r="L111">
            <v>4551107.18</v>
          </cell>
          <cell r="M111">
            <v>1.5147999999999999</v>
          </cell>
          <cell r="N111" t="str">
            <v>ANNUAL COLLATERAL</v>
          </cell>
          <cell r="O111" t="str">
            <v>CIF UK</v>
          </cell>
        </row>
        <row r="112">
          <cell r="A112">
            <v>22060</v>
          </cell>
          <cell r="B112">
            <v>41361</v>
          </cell>
          <cell r="C112" t="str">
            <v>AGROCACAO, A DIVISION OF ECOM AGROINDUSTRIAL CORP LTD</v>
          </cell>
          <cell r="D112" t="str">
            <v>MAIN CROP</v>
          </cell>
          <cell r="E112">
            <v>1000</v>
          </cell>
          <cell r="F112" t="str">
            <v>OCTOBER/DECEMBER 2013</v>
          </cell>
          <cell r="G112">
            <v>2380</v>
          </cell>
          <cell r="H112">
            <v>2307.63526</v>
          </cell>
          <cell r="I112">
            <v>2285.4102600000001</v>
          </cell>
          <cell r="J112">
            <v>2380000</v>
          </cell>
          <cell r="K112">
            <v>2307635.2600000002</v>
          </cell>
          <cell r="L112">
            <v>2285410.2600000002</v>
          </cell>
          <cell r="M112">
            <v>1.5147999999999999</v>
          </cell>
          <cell r="N112" t="str">
            <v>ANNUAL COLLATERAL</v>
          </cell>
          <cell r="O112" t="str">
            <v>CIF UK</v>
          </cell>
        </row>
        <row r="113">
          <cell r="A113">
            <v>22061</v>
          </cell>
          <cell r="B113">
            <v>41361</v>
          </cell>
          <cell r="C113" t="str">
            <v>AGROCACAO, A DIVISION OF ECOM AGROINDUSTRIAL CORP LTD</v>
          </cell>
          <cell r="D113" t="str">
            <v>MAIN CROP</v>
          </cell>
          <cell r="E113">
            <v>1000</v>
          </cell>
          <cell r="F113" t="str">
            <v>NOVEMBER/JANUARY 13/14</v>
          </cell>
          <cell r="G113">
            <v>2380</v>
          </cell>
          <cell r="H113">
            <v>2307.63526</v>
          </cell>
          <cell r="I113">
            <v>2285.4102600000001</v>
          </cell>
          <cell r="J113">
            <v>2380000</v>
          </cell>
          <cell r="K113">
            <v>2307635.2600000002</v>
          </cell>
          <cell r="L113">
            <v>2285410.2600000002</v>
          </cell>
          <cell r="M113">
            <v>1.5147999999999999</v>
          </cell>
          <cell r="N113" t="str">
            <v>ANNUAL COLLATERAL</v>
          </cell>
          <cell r="O113" t="str">
            <v>CIF UK</v>
          </cell>
        </row>
        <row r="114">
          <cell r="A114">
            <v>22062</v>
          </cell>
          <cell r="B114">
            <v>41366</v>
          </cell>
          <cell r="C114" t="str">
            <v>WALTER MATTER SA</v>
          </cell>
          <cell r="D114" t="str">
            <v>MAIN CROP</v>
          </cell>
          <cell r="E114">
            <v>250</v>
          </cell>
          <cell r="F114" t="str">
            <v>OCTOBER/DECEMBER 2013</v>
          </cell>
          <cell r="G114">
            <v>2395</v>
          </cell>
          <cell r="H114">
            <v>2322.3097149999999</v>
          </cell>
          <cell r="I114">
            <v>2299.9534650000001</v>
          </cell>
          <cell r="J114">
            <v>598750</v>
          </cell>
          <cell r="K114">
            <v>580577.42874999996</v>
          </cell>
          <cell r="L114">
            <v>574988.36624999996</v>
          </cell>
          <cell r="M114">
            <v>1.5209999999999999</v>
          </cell>
          <cell r="N114" t="str">
            <v>ANNUAL COLLATERAL</v>
          </cell>
          <cell r="O114" t="str">
            <v>CIF UK</v>
          </cell>
        </row>
        <row r="115">
          <cell r="A115">
            <v>22063</v>
          </cell>
          <cell r="B115">
            <v>41366</v>
          </cell>
          <cell r="C115" t="str">
            <v>WALTER MATTER SA</v>
          </cell>
          <cell r="D115" t="str">
            <v>MAIN CROP</v>
          </cell>
          <cell r="E115">
            <v>250</v>
          </cell>
          <cell r="F115" t="str">
            <v>NOVEMBER/JANUARY 13/14</v>
          </cell>
          <cell r="G115">
            <v>2395</v>
          </cell>
          <cell r="H115">
            <v>2322.3097149999999</v>
          </cell>
          <cell r="I115">
            <v>2299.9534650000001</v>
          </cell>
          <cell r="J115">
            <v>598750</v>
          </cell>
          <cell r="K115">
            <v>580577.42874999996</v>
          </cell>
          <cell r="L115">
            <v>574988.36624999996</v>
          </cell>
          <cell r="M115">
            <v>1.5209999999999999</v>
          </cell>
          <cell r="N115" t="str">
            <v>ANNUAL COLLATERAL</v>
          </cell>
          <cell r="O115" t="str">
            <v>CIF UK</v>
          </cell>
        </row>
        <row r="116">
          <cell r="A116">
            <v>22064</v>
          </cell>
          <cell r="B116">
            <v>41366</v>
          </cell>
          <cell r="C116" t="str">
            <v>BARRY CALLEBAUT SOURCING SA</v>
          </cell>
          <cell r="D116" t="str">
            <v>MAIN CROP</v>
          </cell>
          <cell r="E116">
            <v>3000</v>
          </cell>
          <cell r="F116" t="str">
            <v>OCTOBER/DECEMBER 2013</v>
          </cell>
          <cell r="G116">
            <v>2400</v>
          </cell>
          <cell r="H116">
            <v>2327.2818000000002</v>
          </cell>
          <cell r="I116">
            <v>2304.8818000000001</v>
          </cell>
          <cell r="J116">
            <v>7200000</v>
          </cell>
          <cell r="K116">
            <v>6981845.4000000004</v>
          </cell>
          <cell r="L116">
            <v>6914645.4000000004</v>
          </cell>
          <cell r="M116">
            <v>1.5209999999999999</v>
          </cell>
          <cell r="N116" t="str">
            <v>ANNUAL COLLATERAL</v>
          </cell>
          <cell r="O116" t="str">
            <v>CIF UK</v>
          </cell>
        </row>
        <row r="117">
          <cell r="A117">
            <v>22065</v>
          </cell>
          <cell r="B117">
            <v>41366</v>
          </cell>
          <cell r="C117" t="str">
            <v>BARRY CALLEBAUT SOURCING SA</v>
          </cell>
          <cell r="D117" t="str">
            <v>MAIN CROP</v>
          </cell>
          <cell r="E117">
            <v>3000</v>
          </cell>
          <cell r="F117" t="str">
            <v>NOVEMBER/JANUARY 13/14</v>
          </cell>
          <cell r="G117">
            <v>2400</v>
          </cell>
          <cell r="H117">
            <v>2327.2818000000002</v>
          </cell>
          <cell r="I117">
            <v>2304.8818000000001</v>
          </cell>
          <cell r="J117">
            <v>7200000</v>
          </cell>
          <cell r="K117">
            <v>6981845.4000000004</v>
          </cell>
          <cell r="L117">
            <v>6914645.4000000004</v>
          </cell>
          <cell r="M117">
            <v>1.5209999999999999</v>
          </cell>
          <cell r="N117" t="str">
            <v>ANNUAL COLLATERAL</v>
          </cell>
          <cell r="O117" t="str">
            <v>CIF UK</v>
          </cell>
        </row>
        <row r="118">
          <cell r="A118">
            <v>22066</v>
          </cell>
          <cell r="B118">
            <v>41366</v>
          </cell>
          <cell r="C118" t="str">
            <v>BARRY CALLEBAUT SOURCING SA</v>
          </cell>
          <cell r="D118" t="str">
            <v>MAIN CROP</v>
          </cell>
          <cell r="E118">
            <v>3000</v>
          </cell>
          <cell r="F118" t="str">
            <v>DECEMBER/FEBRUARY 13/14</v>
          </cell>
          <cell r="G118">
            <v>2400</v>
          </cell>
          <cell r="H118">
            <v>2327.2818000000002</v>
          </cell>
          <cell r="I118">
            <v>2304.8818000000001</v>
          </cell>
          <cell r="J118">
            <v>7200000</v>
          </cell>
          <cell r="K118">
            <v>6981845.4000000004</v>
          </cell>
          <cell r="L118">
            <v>6914645.4000000004</v>
          </cell>
          <cell r="M118">
            <v>1.5209999999999999</v>
          </cell>
          <cell r="N118" t="str">
            <v>ANNUAL COLLATERAL</v>
          </cell>
          <cell r="O118" t="str">
            <v>CIF UK</v>
          </cell>
        </row>
        <row r="119">
          <cell r="A119">
            <v>22067</v>
          </cell>
          <cell r="B119">
            <v>41367</v>
          </cell>
          <cell r="C119" t="str">
            <v>DAARNHOUWER &amp; CO. BV</v>
          </cell>
          <cell r="D119" t="str">
            <v>MAIN CROP</v>
          </cell>
          <cell r="E119">
            <v>250</v>
          </cell>
          <cell r="F119" t="str">
            <v>OCTOBER/DECEMBER 2013</v>
          </cell>
          <cell r="G119">
            <v>2400</v>
          </cell>
          <cell r="H119">
            <v>2327.7341999999999</v>
          </cell>
          <cell r="I119">
            <v>2305.3341999999998</v>
          </cell>
          <cell r="J119">
            <v>600000</v>
          </cell>
          <cell r="K119">
            <v>581933.54999999993</v>
          </cell>
          <cell r="L119">
            <v>576333.54999999993</v>
          </cell>
          <cell r="M119">
            <v>1.5094000000000001</v>
          </cell>
          <cell r="N119" t="str">
            <v>NON-COLLATERAL</v>
          </cell>
          <cell r="O119" t="str">
            <v>CIF UK</v>
          </cell>
          <cell r="P119" t="str">
            <v>THIS CIF PRICE EXCLUDES FAIR TRADE PREMIUM OF $200 PER TONNE PAYABLE TO KUAPA KOKOO LTD.</v>
          </cell>
        </row>
        <row r="120">
          <cell r="A120">
            <v>22068</v>
          </cell>
          <cell r="B120">
            <v>41367</v>
          </cell>
          <cell r="C120" t="str">
            <v>DAARNHOUWER &amp; CO. BV</v>
          </cell>
          <cell r="D120" t="str">
            <v>MAIN CROP</v>
          </cell>
          <cell r="E120">
            <v>250</v>
          </cell>
          <cell r="F120" t="str">
            <v>NOVEMBER/JANUARY 13/14</v>
          </cell>
          <cell r="G120">
            <v>2400</v>
          </cell>
          <cell r="H120">
            <v>2327.7341999999999</v>
          </cell>
          <cell r="I120">
            <v>2305.3341999999998</v>
          </cell>
          <cell r="J120">
            <v>600000</v>
          </cell>
          <cell r="K120">
            <v>581933.54999999993</v>
          </cell>
          <cell r="L120">
            <v>576333.54999999993</v>
          </cell>
          <cell r="M120">
            <v>1.5094000000000001</v>
          </cell>
          <cell r="N120" t="str">
            <v>NON-COLLATERAL</v>
          </cell>
          <cell r="O120" t="str">
            <v>CIF UK</v>
          </cell>
          <cell r="P120" t="str">
            <v>THIS CIF PRICE EXCLUDES FAIR TRADE PREMIUM OF $200 PER TONNE PAYABLE TO KUAPA KOKOO LTD.</v>
          </cell>
        </row>
        <row r="121">
          <cell r="A121">
            <v>22069</v>
          </cell>
          <cell r="B121">
            <v>41372</v>
          </cell>
          <cell r="C121" t="str">
            <v>TOUTON SA</v>
          </cell>
          <cell r="D121" t="str">
            <v>MAIN CROP</v>
          </cell>
          <cell r="E121">
            <v>7500</v>
          </cell>
          <cell r="F121" t="str">
            <v>OCTOBER/DECEMBER 2013</v>
          </cell>
          <cell r="G121">
            <v>2380</v>
          </cell>
          <cell r="H121">
            <v>2307.26476</v>
          </cell>
          <cell r="I121">
            <v>2285.0397600000001</v>
          </cell>
          <cell r="J121">
            <v>17850000</v>
          </cell>
          <cell r="K121">
            <v>17304485.699999999</v>
          </cell>
          <cell r="L121">
            <v>17137798.199999999</v>
          </cell>
          <cell r="M121">
            <v>1.5243</v>
          </cell>
          <cell r="N121" t="str">
            <v>ANNUAL COLLATERAL</v>
          </cell>
          <cell r="O121" t="str">
            <v>CIF UK</v>
          </cell>
        </row>
        <row r="122">
          <cell r="A122">
            <v>22070</v>
          </cell>
          <cell r="B122">
            <v>41372</v>
          </cell>
          <cell r="C122" t="str">
            <v>TOUTON SA</v>
          </cell>
          <cell r="D122" t="str">
            <v>MAIN CROP</v>
          </cell>
          <cell r="E122">
            <v>7500</v>
          </cell>
          <cell r="F122" t="str">
            <v>NOVEMBER/JANUARY 13/14</v>
          </cell>
          <cell r="G122">
            <v>2380</v>
          </cell>
          <cell r="H122">
            <v>2307.26476</v>
          </cell>
          <cell r="I122">
            <v>2285.0397600000001</v>
          </cell>
          <cell r="J122">
            <v>17850000</v>
          </cell>
          <cell r="K122">
            <v>17304485.699999999</v>
          </cell>
          <cell r="L122">
            <v>17137798.199999999</v>
          </cell>
          <cell r="M122">
            <v>1.5243</v>
          </cell>
          <cell r="N122" t="str">
            <v>ANNUAL COLLATERAL</v>
          </cell>
          <cell r="O122" t="str">
            <v>CIF UK</v>
          </cell>
        </row>
        <row r="123">
          <cell r="A123">
            <v>22071</v>
          </cell>
          <cell r="B123">
            <v>41373</v>
          </cell>
          <cell r="C123" t="str">
            <v>OLAM INTERNATIONAL LTD.</v>
          </cell>
          <cell r="D123" t="str">
            <v>MAIN CROP</v>
          </cell>
          <cell r="E123">
            <v>1500</v>
          </cell>
          <cell r="F123" t="str">
            <v>OCTOBER/DECEMBER 2013</v>
          </cell>
          <cell r="G123">
            <v>2390</v>
          </cell>
          <cell r="H123">
            <v>2316.9086299999999</v>
          </cell>
          <cell r="I123">
            <v>2294.5961299999999</v>
          </cell>
          <cell r="J123">
            <v>3585000</v>
          </cell>
          <cell r="K123">
            <v>3475362.9449999998</v>
          </cell>
          <cell r="L123">
            <v>3441894.1949999998</v>
          </cell>
          <cell r="M123">
            <v>1.532</v>
          </cell>
          <cell r="N123" t="str">
            <v>ANNUAL COLLATERAL</v>
          </cell>
          <cell r="O123" t="str">
            <v>CIF UK</v>
          </cell>
        </row>
        <row r="124">
          <cell r="A124">
            <v>22072</v>
          </cell>
          <cell r="B124">
            <v>41373</v>
          </cell>
          <cell r="C124" t="str">
            <v>OLAM INTERNATIONAL LTD.</v>
          </cell>
          <cell r="D124" t="str">
            <v>MAIN CROP</v>
          </cell>
          <cell r="E124">
            <v>1500</v>
          </cell>
          <cell r="F124" t="str">
            <v>NOVEMBER/JANUARY 13/14</v>
          </cell>
          <cell r="G124">
            <v>2390</v>
          </cell>
          <cell r="H124">
            <v>2316.9086299999999</v>
          </cell>
          <cell r="I124">
            <v>2294.5961299999999</v>
          </cell>
          <cell r="J124">
            <v>3585000</v>
          </cell>
          <cell r="K124">
            <v>3475362.9449999998</v>
          </cell>
          <cell r="L124">
            <v>3441894.1949999998</v>
          </cell>
          <cell r="M124">
            <v>1.532</v>
          </cell>
          <cell r="N124" t="str">
            <v>ANNUAL COLLATERAL</v>
          </cell>
          <cell r="O124" t="str">
            <v>CIF UK</v>
          </cell>
        </row>
        <row r="125">
          <cell r="A125">
            <v>22073</v>
          </cell>
          <cell r="B125">
            <v>41373</v>
          </cell>
          <cell r="C125" t="str">
            <v>OLAM INTERNATIONAL LTD.</v>
          </cell>
          <cell r="D125" t="str">
            <v>MAIN CROP</v>
          </cell>
          <cell r="E125">
            <v>1500</v>
          </cell>
          <cell r="F125" t="str">
            <v>OCTOBER/DECEMBER 2013</v>
          </cell>
          <cell r="G125">
            <v>2400</v>
          </cell>
          <cell r="H125">
            <v>2326.8528000000001</v>
          </cell>
          <cell r="I125">
            <v>2304.4528</v>
          </cell>
          <cell r="J125">
            <v>3600000</v>
          </cell>
          <cell r="K125">
            <v>3490279.2</v>
          </cell>
          <cell r="L125">
            <v>3456679.2</v>
          </cell>
          <cell r="M125">
            <v>1.532</v>
          </cell>
          <cell r="N125" t="str">
            <v>ANNUAL COLLATERAL</v>
          </cell>
          <cell r="O125" t="str">
            <v>CIF UK</v>
          </cell>
        </row>
        <row r="126">
          <cell r="A126">
            <v>22074</v>
          </cell>
          <cell r="B126">
            <v>41373</v>
          </cell>
          <cell r="C126" t="str">
            <v>OLAM INTERNATIONAL LTD.</v>
          </cell>
          <cell r="D126" t="str">
            <v>MAIN CROP</v>
          </cell>
          <cell r="E126">
            <v>1500</v>
          </cell>
          <cell r="F126" t="str">
            <v>NOVEMBER/JANUARY 13/14</v>
          </cell>
          <cell r="G126">
            <v>2400</v>
          </cell>
          <cell r="H126">
            <v>2326.8528000000001</v>
          </cell>
          <cell r="I126">
            <v>2304.4528</v>
          </cell>
          <cell r="J126">
            <v>3600000</v>
          </cell>
          <cell r="K126">
            <v>3490279.2</v>
          </cell>
          <cell r="L126">
            <v>3456679.2</v>
          </cell>
          <cell r="M126">
            <v>1.532</v>
          </cell>
          <cell r="N126" t="str">
            <v>ANNUAL COLLATERAL</v>
          </cell>
          <cell r="O126" t="str">
            <v>CIF UK</v>
          </cell>
        </row>
        <row r="127">
          <cell r="A127">
            <v>22075</v>
          </cell>
          <cell r="B127">
            <v>41373</v>
          </cell>
          <cell r="C127" t="str">
            <v>GENERAL COCOA</v>
          </cell>
          <cell r="D127" t="str">
            <v>MAIN CROP</v>
          </cell>
          <cell r="E127">
            <v>500</v>
          </cell>
          <cell r="F127" t="str">
            <v>OCTOBER/DECEMBER 2013</v>
          </cell>
          <cell r="G127">
            <v>2400</v>
          </cell>
          <cell r="H127">
            <v>2326.8528000000001</v>
          </cell>
          <cell r="I127">
            <v>2304.4528</v>
          </cell>
          <cell r="J127">
            <v>1200000</v>
          </cell>
          <cell r="K127">
            <v>1163426.4000000001</v>
          </cell>
          <cell r="L127">
            <v>1152226.3999999999</v>
          </cell>
          <cell r="M127">
            <v>1.532</v>
          </cell>
          <cell r="N127" t="str">
            <v>ANNUAL COLLATERAL</v>
          </cell>
          <cell r="O127" t="str">
            <v>CIF UK</v>
          </cell>
        </row>
        <row r="128">
          <cell r="A128">
            <v>22076</v>
          </cell>
          <cell r="B128">
            <v>41373</v>
          </cell>
          <cell r="C128" t="str">
            <v>GENERAL COCOA</v>
          </cell>
          <cell r="D128" t="str">
            <v>MAIN CROP</v>
          </cell>
          <cell r="E128">
            <v>500</v>
          </cell>
          <cell r="F128" t="str">
            <v>NOVEMBER/JANUARY 13/14</v>
          </cell>
          <cell r="G128">
            <v>2400</v>
          </cell>
          <cell r="H128">
            <v>2326.8528000000001</v>
          </cell>
          <cell r="I128">
            <v>2304.4528</v>
          </cell>
          <cell r="J128">
            <v>1200000</v>
          </cell>
          <cell r="K128">
            <v>1163426.4000000001</v>
          </cell>
          <cell r="L128">
            <v>1152226.3999999999</v>
          </cell>
          <cell r="M128">
            <v>1.532</v>
          </cell>
          <cell r="N128" t="str">
            <v>ANNUAL COLLATERAL</v>
          </cell>
          <cell r="O128" t="str">
            <v>CIF UK</v>
          </cell>
        </row>
        <row r="129">
          <cell r="A129">
            <v>22077</v>
          </cell>
          <cell r="B129">
            <v>41373</v>
          </cell>
          <cell r="C129" t="str">
            <v>TRANSMAR COMMODITIES</v>
          </cell>
          <cell r="D129" t="str">
            <v>MAIN CROP</v>
          </cell>
          <cell r="E129">
            <v>2000</v>
          </cell>
          <cell r="F129" t="str">
            <v>OCTOBER/DECEMBER 2013</v>
          </cell>
          <cell r="G129">
            <v>2405</v>
          </cell>
          <cell r="H129">
            <v>2331.824885</v>
          </cell>
          <cell r="I129">
            <v>2309.3811350000001</v>
          </cell>
          <cell r="J129">
            <v>4810000</v>
          </cell>
          <cell r="K129">
            <v>4663649.7699999996</v>
          </cell>
          <cell r="L129">
            <v>4618762.2700000005</v>
          </cell>
          <cell r="M129">
            <v>1.532</v>
          </cell>
          <cell r="N129" t="str">
            <v>ANNUAL COLLATERAL</v>
          </cell>
          <cell r="O129" t="str">
            <v>CIF UK</v>
          </cell>
        </row>
        <row r="130">
          <cell r="A130">
            <v>22078</v>
          </cell>
          <cell r="B130">
            <v>41373</v>
          </cell>
          <cell r="C130" t="str">
            <v>TRANSMAR COMMODITIES</v>
          </cell>
          <cell r="D130" t="str">
            <v>MAIN CROP</v>
          </cell>
          <cell r="E130">
            <v>2000</v>
          </cell>
          <cell r="F130" t="str">
            <v>NOVEMBER/JANUARY 13/14</v>
          </cell>
          <cell r="G130">
            <v>2405</v>
          </cell>
          <cell r="H130">
            <v>2331.824885</v>
          </cell>
          <cell r="I130">
            <v>2309.3811350000001</v>
          </cell>
          <cell r="J130">
            <v>4810000</v>
          </cell>
          <cell r="K130">
            <v>4663649.7699999996</v>
          </cell>
          <cell r="L130">
            <v>4618762.2700000005</v>
          </cell>
          <cell r="M130">
            <v>1.532</v>
          </cell>
          <cell r="N130" t="str">
            <v>ANNUAL COLLATERAL</v>
          </cell>
          <cell r="O130" t="str">
            <v>CIF UK</v>
          </cell>
        </row>
        <row r="131">
          <cell r="A131">
            <v>22079</v>
          </cell>
          <cell r="B131">
            <v>41374</v>
          </cell>
          <cell r="C131" t="str">
            <v>CARGILL COCOA BV</v>
          </cell>
          <cell r="D131" t="str">
            <v>MAIN CROP</v>
          </cell>
          <cell r="E131">
            <v>10000</v>
          </cell>
          <cell r="F131" t="str">
            <v>OCTOBER/DECEMBER 2013</v>
          </cell>
          <cell r="G131">
            <v>2430</v>
          </cell>
          <cell r="H131">
            <v>2356.6697100000001</v>
          </cell>
          <cell r="I131">
            <v>2334.0072100000002</v>
          </cell>
          <cell r="J131">
            <v>24300000</v>
          </cell>
          <cell r="K131">
            <v>23566697.100000001</v>
          </cell>
          <cell r="L131">
            <v>23340072.100000001</v>
          </cell>
          <cell r="M131">
            <v>1.5324</v>
          </cell>
          <cell r="N131" t="str">
            <v>ANNUAL COLLATERAL</v>
          </cell>
          <cell r="O131" t="str">
            <v>CIF UK</v>
          </cell>
        </row>
        <row r="132">
          <cell r="A132">
            <v>22080</v>
          </cell>
          <cell r="B132">
            <v>41375</v>
          </cell>
          <cell r="C132" t="str">
            <v>FACTA INTERNATIONAL BV</v>
          </cell>
          <cell r="D132" t="str">
            <v>MAIN CROP</v>
          </cell>
          <cell r="E132">
            <v>1000</v>
          </cell>
          <cell r="F132" t="str">
            <v>NOVEMBER/JANUARY 13/14</v>
          </cell>
          <cell r="G132">
            <v>2435</v>
          </cell>
          <cell r="H132">
            <v>2361.5442950000001</v>
          </cell>
          <cell r="I132">
            <v>2338.838045</v>
          </cell>
          <cell r="J132">
            <v>2435000</v>
          </cell>
          <cell r="K132">
            <v>2361544.2949999999</v>
          </cell>
          <cell r="L132">
            <v>2338838.0449999999</v>
          </cell>
          <cell r="M132">
            <v>1.5348999999999999</v>
          </cell>
          <cell r="N132" t="str">
            <v>ANNUAL COLLATERAL</v>
          </cell>
          <cell r="O132" t="str">
            <v>CIF UK</v>
          </cell>
        </row>
        <row r="133">
          <cell r="A133">
            <v>22081</v>
          </cell>
          <cell r="B133">
            <v>41375</v>
          </cell>
          <cell r="C133" t="str">
            <v>WALTER MATTER SA</v>
          </cell>
          <cell r="D133" t="str">
            <v>MAIN CROP</v>
          </cell>
          <cell r="E133">
            <v>250</v>
          </cell>
          <cell r="F133" t="str">
            <v>OCTOBER/DECEMBER 2013</v>
          </cell>
          <cell r="G133">
            <v>2435</v>
          </cell>
          <cell r="H133">
            <v>2361.5442950000001</v>
          </cell>
          <cell r="I133">
            <v>2338.838045</v>
          </cell>
          <cell r="J133">
            <v>608750</v>
          </cell>
          <cell r="K133">
            <v>590386.07374999998</v>
          </cell>
          <cell r="L133">
            <v>584709.51124999998</v>
          </cell>
          <cell r="M133">
            <v>1.5348999999999999</v>
          </cell>
          <cell r="N133" t="str">
            <v>ANNUAL COLLATERAL</v>
          </cell>
          <cell r="O133" t="str">
            <v>CIF UK</v>
          </cell>
        </row>
        <row r="134">
          <cell r="A134">
            <v>22082</v>
          </cell>
          <cell r="B134">
            <v>41375</v>
          </cell>
          <cell r="C134" t="str">
            <v>WALTER MATTER SA</v>
          </cell>
          <cell r="D134" t="str">
            <v>MAIN CROP</v>
          </cell>
          <cell r="E134">
            <v>250</v>
          </cell>
          <cell r="F134" t="str">
            <v>NOVEMBER/JANUARY 13/14</v>
          </cell>
          <cell r="G134">
            <v>2435</v>
          </cell>
          <cell r="H134">
            <v>2361.5442950000001</v>
          </cell>
          <cell r="I134">
            <v>2338.838045</v>
          </cell>
          <cell r="J134">
            <v>608750</v>
          </cell>
          <cell r="K134">
            <v>590386.07374999998</v>
          </cell>
          <cell r="L134">
            <v>584709.51124999998</v>
          </cell>
          <cell r="M134">
            <v>1.5348999999999999</v>
          </cell>
          <cell r="N134" t="str">
            <v>ANNUAL COLLATERAL</v>
          </cell>
          <cell r="O134" t="str">
            <v>CIF UK</v>
          </cell>
        </row>
        <row r="135">
          <cell r="A135">
            <v>22083</v>
          </cell>
          <cell r="B135">
            <v>41376</v>
          </cell>
          <cell r="C135" t="str">
            <v>FACTA INTERNATIONAL BV</v>
          </cell>
          <cell r="D135" t="str">
            <v>MAIN CROP</v>
          </cell>
          <cell r="E135">
            <v>1000</v>
          </cell>
          <cell r="F135" t="str">
            <v>NOVEMBER/JANUARY 13/14</v>
          </cell>
          <cell r="G135">
            <v>2435</v>
          </cell>
          <cell r="H135">
            <v>2361.5442950000001</v>
          </cell>
          <cell r="I135">
            <v>2338.838045</v>
          </cell>
          <cell r="J135">
            <v>2435000</v>
          </cell>
          <cell r="K135">
            <v>2361544.2949999999</v>
          </cell>
          <cell r="L135">
            <v>2338838.0449999999</v>
          </cell>
          <cell r="M135">
            <v>1.5348999999999999</v>
          </cell>
          <cell r="N135" t="str">
            <v>ANNUAL COLLATERAL</v>
          </cell>
          <cell r="O135" t="str">
            <v>CIF UK</v>
          </cell>
        </row>
        <row r="136">
          <cell r="A136">
            <v>22084</v>
          </cell>
          <cell r="B136">
            <v>41376</v>
          </cell>
          <cell r="C136" t="str">
            <v>ITOCHU EUROPE PLC</v>
          </cell>
          <cell r="D136" t="str">
            <v>MAIN CROP</v>
          </cell>
          <cell r="E136">
            <v>500</v>
          </cell>
          <cell r="F136" t="str">
            <v>NOVEMBER/JANUARY 13/14</v>
          </cell>
          <cell r="G136">
            <v>2460</v>
          </cell>
          <cell r="H136">
            <v>2386.40472</v>
          </cell>
          <cell r="I136">
            <v>2363.4797199999998</v>
          </cell>
          <cell r="J136">
            <v>1230000</v>
          </cell>
          <cell r="K136">
            <v>1193202.3600000001</v>
          </cell>
          <cell r="L136">
            <v>1181739.8599999999</v>
          </cell>
          <cell r="M136">
            <v>1.5348999999999999</v>
          </cell>
          <cell r="N136" t="str">
            <v>ANNUAL COLLATERAL</v>
          </cell>
          <cell r="O136" t="str">
            <v>CIF UK</v>
          </cell>
        </row>
        <row r="137">
          <cell r="A137">
            <v>22085</v>
          </cell>
          <cell r="B137">
            <v>41376</v>
          </cell>
          <cell r="C137" t="str">
            <v>ARMAJARO TRADING LTD.</v>
          </cell>
          <cell r="D137" t="str">
            <v>MAIN CROP</v>
          </cell>
          <cell r="E137">
            <v>1500</v>
          </cell>
          <cell r="F137" t="str">
            <v>JANUARY/MARCH 2014</v>
          </cell>
          <cell r="G137">
            <v>2460</v>
          </cell>
          <cell r="H137">
            <v>2386.40472</v>
          </cell>
          <cell r="I137">
            <v>2363.4797199999998</v>
          </cell>
          <cell r="J137">
            <v>3690000</v>
          </cell>
          <cell r="K137">
            <v>3579607.08</v>
          </cell>
          <cell r="L137">
            <v>3545219.5799999996</v>
          </cell>
          <cell r="M137">
            <v>1.5348999999999999</v>
          </cell>
          <cell r="N137" t="str">
            <v>ANNUAL COLLATERAL</v>
          </cell>
          <cell r="O137" t="str">
            <v>CIF UK</v>
          </cell>
        </row>
        <row r="138">
          <cell r="A138">
            <v>22086</v>
          </cell>
          <cell r="B138">
            <v>41376</v>
          </cell>
          <cell r="C138" t="str">
            <v>WALTER MATTER SA</v>
          </cell>
          <cell r="D138" t="str">
            <v>MAIN CROP</v>
          </cell>
          <cell r="E138">
            <v>250</v>
          </cell>
          <cell r="F138" t="str">
            <v>NOVEMBER/JANUARY 13/14</v>
          </cell>
          <cell r="G138">
            <v>2460</v>
          </cell>
          <cell r="H138">
            <v>2386.40472</v>
          </cell>
          <cell r="I138">
            <v>2363.4797199999998</v>
          </cell>
          <cell r="J138">
            <v>615000</v>
          </cell>
          <cell r="K138">
            <v>596601.18000000005</v>
          </cell>
          <cell r="L138">
            <v>590869.92999999993</v>
          </cell>
          <cell r="M138">
            <v>1.5348999999999999</v>
          </cell>
          <cell r="N138" t="str">
            <v>ANNUAL COLLATERAL</v>
          </cell>
          <cell r="O138" t="str">
            <v>CIF UK</v>
          </cell>
        </row>
        <row r="139">
          <cell r="A139">
            <v>22087</v>
          </cell>
          <cell r="B139">
            <v>41376</v>
          </cell>
          <cell r="C139" t="str">
            <v>ARMAJARO TRADING LTD.</v>
          </cell>
          <cell r="D139" t="str">
            <v>MAIN CROP</v>
          </cell>
          <cell r="E139">
            <v>1500</v>
          </cell>
          <cell r="F139" t="str">
            <v>DECEMBER/FEBRUARY 13/14</v>
          </cell>
          <cell r="G139">
            <v>2460</v>
          </cell>
          <cell r="H139">
            <v>2386.40472</v>
          </cell>
          <cell r="I139">
            <v>2363.4797199999998</v>
          </cell>
          <cell r="J139">
            <v>3690000</v>
          </cell>
          <cell r="K139">
            <v>3579607.08</v>
          </cell>
          <cell r="L139">
            <v>3545219.5799999996</v>
          </cell>
          <cell r="M139">
            <v>1.5348999999999999</v>
          </cell>
          <cell r="N139" t="str">
            <v>ANNUAL COLLATERAL</v>
          </cell>
          <cell r="O139" t="str">
            <v>CIF UK</v>
          </cell>
        </row>
        <row r="140">
          <cell r="A140">
            <v>22088</v>
          </cell>
          <cell r="B140">
            <v>41380</v>
          </cell>
          <cell r="C140" t="str">
            <v>AGROCACAO, A DIVISION OF ECOM AGROINDUSTRIAL CORP LTD</v>
          </cell>
          <cell r="D140" t="str">
            <v>MAIN CROP</v>
          </cell>
          <cell r="E140">
            <v>500</v>
          </cell>
          <cell r="F140" t="str">
            <v>OCTOBER/DECEMBER 2013</v>
          </cell>
          <cell r="G140">
            <v>2475</v>
          </cell>
          <cell r="H140">
            <v>2401.4925750000002</v>
          </cell>
          <cell r="I140">
            <v>2378.4363250000001</v>
          </cell>
          <cell r="J140">
            <v>1237500</v>
          </cell>
          <cell r="K140">
            <v>1200746.2875000001</v>
          </cell>
          <cell r="L140">
            <v>1189218.1625000001</v>
          </cell>
          <cell r="M140">
            <v>1.5305</v>
          </cell>
          <cell r="N140" t="str">
            <v>ANNUAL COLLATERAL</v>
          </cell>
          <cell r="O140" t="str">
            <v>CIF UK</v>
          </cell>
        </row>
        <row r="141">
          <cell r="A141">
            <v>22089</v>
          </cell>
          <cell r="B141">
            <v>41380</v>
          </cell>
          <cell r="C141" t="str">
            <v>AGROCACAO, A DIVISION OF ECOM AGROINDUSTRIAL CORP LTD</v>
          </cell>
          <cell r="D141" t="str">
            <v>MAIN CROP</v>
          </cell>
          <cell r="E141">
            <v>500</v>
          </cell>
          <cell r="F141" t="str">
            <v>NOVEMBER/JANUARY 13/14</v>
          </cell>
          <cell r="G141">
            <v>2475</v>
          </cell>
          <cell r="H141">
            <v>2401.4925750000002</v>
          </cell>
          <cell r="I141">
            <v>2378.4363250000001</v>
          </cell>
          <cell r="J141">
            <v>1237500</v>
          </cell>
          <cell r="K141">
            <v>1200746.2875000001</v>
          </cell>
          <cell r="L141">
            <v>1189218.1625000001</v>
          </cell>
          <cell r="M141">
            <v>1.5305</v>
          </cell>
          <cell r="N141" t="str">
            <v>ANNUAL COLLATERAL</v>
          </cell>
          <cell r="O141" t="str">
            <v>CIF UK</v>
          </cell>
        </row>
        <row r="142">
          <cell r="A142">
            <v>22090</v>
          </cell>
          <cell r="B142">
            <v>41380</v>
          </cell>
          <cell r="C142" t="str">
            <v>CARGILL COCOA BV</v>
          </cell>
          <cell r="D142" t="str">
            <v>MAIN CROP</v>
          </cell>
          <cell r="E142">
            <v>2500</v>
          </cell>
          <cell r="F142" t="str">
            <v>OCTOBER/DECEMBER 2013</v>
          </cell>
          <cell r="G142">
            <v>2475</v>
          </cell>
          <cell r="H142">
            <v>2401.4925750000002</v>
          </cell>
          <cell r="I142">
            <v>2378.4363250000001</v>
          </cell>
          <cell r="J142">
            <v>6187500</v>
          </cell>
          <cell r="K142">
            <v>6003731.4375000009</v>
          </cell>
          <cell r="L142">
            <v>5946090.8125</v>
          </cell>
          <cell r="M142">
            <v>1.5305</v>
          </cell>
          <cell r="N142" t="str">
            <v>ANNUAL COLLATERAL</v>
          </cell>
          <cell r="O142" t="str">
            <v>CIF UK</v>
          </cell>
        </row>
        <row r="143">
          <cell r="A143">
            <v>22091</v>
          </cell>
          <cell r="B143">
            <v>41380</v>
          </cell>
          <cell r="C143" t="str">
            <v>CARGILL COCOA BV</v>
          </cell>
          <cell r="D143" t="str">
            <v>MAIN CROP</v>
          </cell>
          <cell r="E143">
            <v>2500</v>
          </cell>
          <cell r="F143" t="str">
            <v>NOVEMBER/JANUARY 13/14</v>
          </cell>
          <cell r="G143">
            <v>2475</v>
          </cell>
          <cell r="H143">
            <v>2401.4925750000002</v>
          </cell>
          <cell r="I143">
            <v>2378.4363250000001</v>
          </cell>
          <cell r="J143">
            <v>6187500</v>
          </cell>
          <cell r="K143">
            <v>6003731.4375000009</v>
          </cell>
          <cell r="L143">
            <v>5946090.8125</v>
          </cell>
          <cell r="M143">
            <v>1.5305</v>
          </cell>
          <cell r="N143" t="str">
            <v>ANNUAL COLLATERAL</v>
          </cell>
          <cell r="O143" t="str">
            <v>CIF UK</v>
          </cell>
        </row>
        <row r="144">
          <cell r="A144">
            <v>22092</v>
          </cell>
          <cell r="B144">
            <v>41380</v>
          </cell>
          <cell r="C144" t="str">
            <v>TRANSMAR COMMODITIES</v>
          </cell>
          <cell r="D144" t="str">
            <v>MAIN CROP</v>
          </cell>
          <cell r="E144">
            <v>2000</v>
          </cell>
          <cell r="F144" t="str">
            <v>NOVEMBER/JANUARY 13/14</v>
          </cell>
          <cell r="G144">
            <v>2475</v>
          </cell>
          <cell r="H144">
            <v>2401.4925750000002</v>
          </cell>
          <cell r="I144">
            <v>2378.4363250000001</v>
          </cell>
          <cell r="J144">
            <v>4950000</v>
          </cell>
          <cell r="K144">
            <v>4802985.1500000004</v>
          </cell>
          <cell r="L144">
            <v>4756872.6500000004</v>
          </cell>
          <cell r="M144">
            <v>1.5305</v>
          </cell>
          <cell r="N144" t="str">
            <v>ANNUAL COLLATERAL</v>
          </cell>
          <cell r="O144" t="str">
            <v>CIF UK</v>
          </cell>
        </row>
        <row r="145">
          <cell r="A145">
            <v>22093</v>
          </cell>
          <cell r="B145">
            <v>41380</v>
          </cell>
          <cell r="C145" t="str">
            <v>BARRY CALLEBAUT SOURCING SA</v>
          </cell>
          <cell r="D145" t="str">
            <v>MAIN CROP</v>
          </cell>
          <cell r="E145">
            <v>3000</v>
          </cell>
          <cell r="F145" t="str">
            <v>NOVEMBER/JANUARY 13/14</v>
          </cell>
          <cell r="G145">
            <v>2475</v>
          </cell>
          <cell r="H145">
            <v>2401.4925750000002</v>
          </cell>
          <cell r="I145">
            <v>2378.4363250000001</v>
          </cell>
          <cell r="J145">
            <v>7425000</v>
          </cell>
          <cell r="K145">
            <v>7204477.7250000006</v>
          </cell>
          <cell r="L145">
            <v>7135308.9750000006</v>
          </cell>
          <cell r="M145">
            <v>1.5305</v>
          </cell>
          <cell r="N145" t="str">
            <v>ANNUAL COLLATERAL</v>
          </cell>
          <cell r="O145" t="str">
            <v>CIF UK</v>
          </cell>
        </row>
        <row r="146">
          <cell r="A146">
            <v>22094</v>
          </cell>
          <cell r="B146">
            <v>41380</v>
          </cell>
          <cell r="C146" t="str">
            <v>BARRY CALLEBAUT SOURCING SA</v>
          </cell>
          <cell r="D146" t="str">
            <v>MAIN CROP</v>
          </cell>
          <cell r="E146">
            <v>3000</v>
          </cell>
          <cell r="F146" t="str">
            <v>DECEMBER/FEBRUARY 13/14</v>
          </cell>
          <cell r="G146">
            <v>2475</v>
          </cell>
          <cell r="H146">
            <v>2401.4925750000002</v>
          </cell>
          <cell r="I146">
            <v>2378.4363250000001</v>
          </cell>
          <cell r="J146">
            <v>7425000</v>
          </cell>
          <cell r="K146">
            <v>7204477.7250000006</v>
          </cell>
          <cell r="L146">
            <v>7135308.9750000006</v>
          </cell>
          <cell r="M146">
            <v>1.5305</v>
          </cell>
          <cell r="N146" t="str">
            <v>ANNUAL COLLATERAL</v>
          </cell>
          <cell r="O146" t="str">
            <v>CIF UK</v>
          </cell>
        </row>
        <row r="147">
          <cell r="A147">
            <v>22095</v>
          </cell>
          <cell r="B147">
            <v>41380</v>
          </cell>
          <cell r="C147" t="str">
            <v>BARRY CALLEBAUT SOURCING SA</v>
          </cell>
          <cell r="D147" t="str">
            <v>MAIN CROP</v>
          </cell>
          <cell r="E147">
            <v>3000</v>
          </cell>
          <cell r="F147" t="str">
            <v>JANUARY/MARCH 2014</v>
          </cell>
          <cell r="G147">
            <v>2475</v>
          </cell>
          <cell r="H147">
            <v>2401.4925750000002</v>
          </cell>
          <cell r="I147">
            <v>2378.4363250000001</v>
          </cell>
          <cell r="J147">
            <v>7425000</v>
          </cell>
          <cell r="K147">
            <v>7204477.7250000006</v>
          </cell>
          <cell r="L147">
            <v>7135308.9750000006</v>
          </cell>
          <cell r="M147">
            <v>1.5305</v>
          </cell>
          <cell r="N147" t="str">
            <v>ANNUAL COLLATERAL</v>
          </cell>
          <cell r="O147" t="str">
            <v>CIF UK</v>
          </cell>
        </row>
        <row r="148">
          <cell r="A148">
            <v>22096</v>
          </cell>
          <cell r="B148">
            <v>41380</v>
          </cell>
          <cell r="C148" t="str">
            <v>FACTA INTERNATIONAL BV</v>
          </cell>
          <cell r="D148" t="str">
            <v>MAIN CROP</v>
          </cell>
          <cell r="E148">
            <v>500</v>
          </cell>
          <cell r="F148" t="str">
            <v>DECEMBER/FEBRUARY 13/14</v>
          </cell>
          <cell r="G148">
            <v>2475</v>
          </cell>
          <cell r="H148">
            <v>2401.4925750000002</v>
          </cell>
          <cell r="I148">
            <v>2378.4363250000001</v>
          </cell>
          <cell r="J148">
            <v>1237500</v>
          </cell>
          <cell r="K148">
            <v>1200746.2875000001</v>
          </cell>
          <cell r="L148">
            <v>1189218.1625000001</v>
          </cell>
          <cell r="M148">
            <v>1.5305</v>
          </cell>
          <cell r="N148" t="str">
            <v>ANNUAL COLLATERAL</v>
          </cell>
          <cell r="O148" t="str">
            <v>CIF UK</v>
          </cell>
        </row>
        <row r="149">
          <cell r="A149">
            <v>22097</v>
          </cell>
          <cell r="B149">
            <v>41380</v>
          </cell>
          <cell r="C149" t="str">
            <v>FACTA INTERNATIONAL BV</v>
          </cell>
          <cell r="D149" t="str">
            <v>MAIN CROP</v>
          </cell>
          <cell r="E149">
            <v>500</v>
          </cell>
          <cell r="F149" t="str">
            <v>JANUARY/MARCH 2014</v>
          </cell>
          <cell r="G149">
            <v>2475</v>
          </cell>
          <cell r="H149">
            <v>2401.4925750000002</v>
          </cell>
          <cell r="I149">
            <v>2378.4363250000001</v>
          </cell>
          <cell r="J149">
            <v>1237500</v>
          </cell>
          <cell r="K149">
            <v>1200746.2875000001</v>
          </cell>
          <cell r="L149">
            <v>1189218.1625000001</v>
          </cell>
          <cell r="M149">
            <v>1.5305</v>
          </cell>
          <cell r="N149" t="str">
            <v>ANNUAL COLLATERAL</v>
          </cell>
          <cell r="O149" t="str">
            <v>CIF UK</v>
          </cell>
        </row>
        <row r="150">
          <cell r="A150">
            <v>22098</v>
          </cell>
          <cell r="B150">
            <v>41380</v>
          </cell>
          <cell r="C150" t="str">
            <v>ITOCHU EUROPE PLC</v>
          </cell>
          <cell r="D150" t="str">
            <v>MAIN CROP</v>
          </cell>
          <cell r="E150">
            <v>1000</v>
          </cell>
          <cell r="F150" t="str">
            <v>DECEMBER/FEBRUARY 13/14</v>
          </cell>
          <cell r="G150">
            <v>2475</v>
          </cell>
          <cell r="H150">
            <v>2401.4925750000002</v>
          </cell>
          <cell r="I150">
            <v>2378.4363250000001</v>
          </cell>
          <cell r="J150">
            <v>2475000</v>
          </cell>
          <cell r="K150">
            <v>2401492.5750000002</v>
          </cell>
          <cell r="L150">
            <v>2378436.3250000002</v>
          </cell>
          <cell r="M150">
            <v>1.5305</v>
          </cell>
          <cell r="N150" t="str">
            <v>ANNUAL COLLATERAL</v>
          </cell>
          <cell r="O150" t="str">
            <v>CIF UK</v>
          </cell>
        </row>
        <row r="151">
          <cell r="A151">
            <v>22099</v>
          </cell>
          <cell r="B151">
            <v>41380</v>
          </cell>
          <cell r="C151" t="str">
            <v>ITOCHU EUROPE PLC</v>
          </cell>
          <cell r="D151" t="str">
            <v>MAIN CROP</v>
          </cell>
          <cell r="E151">
            <v>1000</v>
          </cell>
          <cell r="F151" t="str">
            <v>JANUARY/MARCH 2014</v>
          </cell>
          <cell r="G151">
            <v>2475</v>
          </cell>
          <cell r="H151">
            <v>2401.4925750000002</v>
          </cell>
          <cell r="I151">
            <v>2378.4363250000001</v>
          </cell>
          <cell r="J151">
            <v>2475000</v>
          </cell>
          <cell r="K151">
            <v>2401492.5750000002</v>
          </cell>
          <cell r="L151">
            <v>2378436.3250000002</v>
          </cell>
          <cell r="M151">
            <v>1.5305</v>
          </cell>
          <cell r="N151" t="str">
            <v>ANNUAL COLLATERAL</v>
          </cell>
          <cell r="O151" t="str">
            <v>CIF UK</v>
          </cell>
        </row>
        <row r="152">
          <cell r="A152">
            <v>22100</v>
          </cell>
          <cell r="B152">
            <v>41380</v>
          </cell>
          <cell r="C152" t="str">
            <v>WALTER MATTER SA</v>
          </cell>
          <cell r="D152" t="str">
            <v>MAIN CROP</v>
          </cell>
          <cell r="E152">
            <v>250</v>
          </cell>
          <cell r="F152" t="str">
            <v>NOVEMBER/JANUARY 13/14</v>
          </cell>
          <cell r="G152">
            <v>2475</v>
          </cell>
          <cell r="H152">
            <v>2401.4925750000002</v>
          </cell>
          <cell r="I152">
            <v>2378.4363250000001</v>
          </cell>
          <cell r="J152">
            <v>618750</v>
          </cell>
          <cell r="K152">
            <v>600373.14375000005</v>
          </cell>
          <cell r="L152">
            <v>594609.08125000005</v>
          </cell>
          <cell r="M152">
            <v>1.5305</v>
          </cell>
          <cell r="N152" t="str">
            <v>ANNUAL COLLATERAL</v>
          </cell>
          <cell r="O152" t="str">
            <v>CIF UK</v>
          </cell>
        </row>
        <row r="153">
          <cell r="A153">
            <v>22102</v>
          </cell>
          <cell r="B153">
            <v>41380</v>
          </cell>
          <cell r="C153" t="str">
            <v>WALTER MATTER SA</v>
          </cell>
          <cell r="D153" t="str">
            <v>MAIN CROP</v>
          </cell>
          <cell r="E153">
            <v>250</v>
          </cell>
          <cell r="F153" t="str">
            <v>JANUARY/MARCH 2014</v>
          </cell>
          <cell r="G153">
            <v>2475</v>
          </cell>
          <cell r="H153">
            <v>2401.4925750000002</v>
          </cell>
          <cell r="I153">
            <v>2378.4363250000001</v>
          </cell>
          <cell r="J153">
            <v>618750</v>
          </cell>
          <cell r="K153">
            <v>600373.14375000005</v>
          </cell>
          <cell r="L153">
            <v>594609.08125000005</v>
          </cell>
          <cell r="M153">
            <v>1.5305</v>
          </cell>
          <cell r="N153" t="str">
            <v>ANNUAL COLLATERAL</v>
          </cell>
          <cell r="O153" t="str">
            <v>CIF UK</v>
          </cell>
        </row>
        <row r="154">
          <cell r="A154">
            <v>22103</v>
          </cell>
          <cell r="B154">
            <v>41380</v>
          </cell>
          <cell r="C154" t="str">
            <v>DAARNHOUWER &amp; CO. BV</v>
          </cell>
          <cell r="D154" t="str">
            <v>MAIN CROP</v>
          </cell>
          <cell r="E154">
            <v>50</v>
          </cell>
          <cell r="F154" t="str">
            <v>OCTOBER/DECEMBER 2013</v>
          </cell>
          <cell r="G154">
            <v>2480</v>
          </cell>
          <cell r="H154">
            <v>2406.4646600000001</v>
          </cell>
          <cell r="I154">
            <v>2383.3646600000002</v>
          </cell>
          <cell r="J154">
            <v>124000</v>
          </cell>
          <cell r="K154">
            <v>120323.23300000001</v>
          </cell>
          <cell r="L154">
            <v>119168.23300000001</v>
          </cell>
          <cell r="M154">
            <v>1.5305</v>
          </cell>
          <cell r="N154" t="str">
            <v>NON-COLLATERAL</v>
          </cell>
          <cell r="O154" t="str">
            <v>CIF UK</v>
          </cell>
        </row>
        <row r="155">
          <cell r="A155">
            <v>22104</v>
          </cell>
          <cell r="B155">
            <v>41380</v>
          </cell>
          <cell r="C155" t="str">
            <v>AGROCACAO, A DIVISION OF ECOM AGROINDUSTRIAL CORP LTD</v>
          </cell>
          <cell r="D155" t="str">
            <v>MAIN CROP</v>
          </cell>
          <cell r="E155">
            <v>250</v>
          </cell>
          <cell r="F155" t="str">
            <v>OCTOBER/DECEMBER 2013</v>
          </cell>
          <cell r="G155">
            <v>2480</v>
          </cell>
          <cell r="H155">
            <v>2406.4646600000001</v>
          </cell>
          <cell r="I155">
            <v>2383.3646600000002</v>
          </cell>
          <cell r="J155">
            <v>620000</v>
          </cell>
          <cell r="K155">
            <v>601616.16500000004</v>
          </cell>
          <cell r="L155">
            <v>595841.16500000004</v>
          </cell>
          <cell r="M155">
            <v>1.5305</v>
          </cell>
          <cell r="N155" t="str">
            <v>ANNUAL COLLATERAL</v>
          </cell>
          <cell r="O155" t="str">
            <v>CIF UK</v>
          </cell>
        </row>
        <row r="156">
          <cell r="A156">
            <v>22105</v>
          </cell>
          <cell r="B156">
            <v>41380</v>
          </cell>
          <cell r="C156" t="str">
            <v>AGROCACAO, A DIVISION OF ECOM AGROINDUSTRIAL CORP LTD</v>
          </cell>
          <cell r="D156" t="str">
            <v>MAIN CROP</v>
          </cell>
          <cell r="E156">
            <v>250</v>
          </cell>
          <cell r="F156" t="str">
            <v>NOVEMBER/JANUARY 13/14</v>
          </cell>
          <cell r="G156">
            <v>2480</v>
          </cell>
          <cell r="H156">
            <v>2406.4646600000001</v>
          </cell>
          <cell r="I156">
            <v>2383.3646600000002</v>
          </cell>
          <cell r="J156">
            <v>620000</v>
          </cell>
          <cell r="K156">
            <v>601616.16500000004</v>
          </cell>
          <cell r="L156">
            <v>595841.16500000004</v>
          </cell>
          <cell r="M156">
            <v>1.5305</v>
          </cell>
          <cell r="N156" t="str">
            <v>ANNUAL COLLATERAL</v>
          </cell>
          <cell r="O156" t="str">
            <v>CIF UK</v>
          </cell>
        </row>
        <row r="157">
          <cell r="A157">
            <v>22106</v>
          </cell>
          <cell r="B157">
            <v>41380</v>
          </cell>
          <cell r="C157" t="str">
            <v>ADM INT. SÁRL</v>
          </cell>
          <cell r="D157" t="str">
            <v>MAIN CROP</v>
          </cell>
          <cell r="E157">
            <v>1500</v>
          </cell>
          <cell r="F157" t="str">
            <v>DECEMBER/FEBRUARY 13/14</v>
          </cell>
          <cell r="G157">
            <v>2480</v>
          </cell>
          <cell r="H157">
            <v>2406.4646600000001</v>
          </cell>
          <cell r="I157">
            <v>2383.3646600000002</v>
          </cell>
          <cell r="J157">
            <v>3720000</v>
          </cell>
          <cell r="K157">
            <v>3609696.99</v>
          </cell>
          <cell r="L157">
            <v>3575046.99</v>
          </cell>
          <cell r="M157">
            <v>1.5305</v>
          </cell>
          <cell r="N157" t="str">
            <v>ANNUAL COLLATERAL</v>
          </cell>
          <cell r="O157" t="str">
            <v>CIF UK</v>
          </cell>
        </row>
        <row r="158">
          <cell r="A158">
            <v>22107</v>
          </cell>
          <cell r="B158">
            <v>41380</v>
          </cell>
          <cell r="C158" t="str">
            <v>ADM INT. SÁRL</v>
          </cell>
          <cell r="D158" t="str">
            <v>MAIN CROP</v>
          </cell>
          <cell r="E158">
            <v>1500</v>
          </cell>
          <cell r="F158" t="str">
            <v>JANUARY/MARCH 2014</v>
          </cell>
          <cell r="G158">
            <v>2480</v>
          </cell>
          <cell r="H158">
            <v>2406.4646600000001</v>
          </cell>
          <cell r="I158">
            <v>2383.3646600000002</v>
          </cell>
          <cell r="J158">
            <v>3720000</v>
          </cell>
          <cell r="K158">
            <v>3609696.99</v>
          </cell>
          <cell r="L158">
            <v>3575046.99</v>
          </cell>
          <cell r="M158">
            <v>1.5305</v>
          </cell>
          <cell r="N158" t="str">
            <v>ANNUAL COLLATERAL</v>
          </cell>
          <cell r="O158" t="str">
            <v>CIF UK</v>
          </cell>
        </row>
        <row r="159">
          <cell r="A159">
            <v>22108</v>
          </cell>
          <cell r="B159">
            <v>41380</v>
          </cell>
          <cell r="C159" t="str">
            <v>CARGILL COCOA BV</v>
          </cell>
          <cell r="D159" t="str">
            <v>MAIN CROP</v>
          </cell>
          <cell r="E159">
            <v>2500</v>
          </cell>
          <cell r="F159" t="str">
            <v>OCTOBER/DECEMBER 2013</v>
          </cell>
          <cell r="G159">
            <v>2480</v>
          </cell>
          <cell r="H159">
            <v>2406.4646600000001</v>
          </cell>
          <cell r="I159">
            <v>2383.3646600000002</v>
          </cell>
          <cell r="J159">
            <v>6200000</v>
          </cell>
          <cell r="K159">
            <v>6016161.6500000004</v>
          </cell>
          <cell r="L159">
            <v>5958411.6500000004</v>
          </cell>
          <cell r="M159">
            <v>1.5305</v>
          </cell>
          <cell r="N159" t="str">
            <v>ANNUAL COLLATERAL</v>
          </cell>
          <cell r="O159" t="str">
            <v>CIF UK</v>
          </cell>
        </row>
        <row r="160">
          <cell r="A160">
            <v>22109</v>
          </cell>
          <cell r="B160">
            <v>41380</v>
          </cell>
          <cell r="C160" t="str">
            <v>CARGILL COCOA BV</v>
          </cell>
          <cell r="D160" t="str">
            <v>MAIN CROP</v>
          </cell>
          <cell r="E160">
            <v>2500</v>
          </cell>
          <cell r="F160" t="str">
            <v>NOVEMBER/JANUARY 13/14</v>
          </cell>
          <cell r="G160">
            <v>2480</v>
          </cell>
          <cell r="H160">
            <v>2406.4646600000001</v>
          </cell>
          <cell r="I160">
            <v>2383.3646600000002</v>
          </cell>
          <cell r="J160">
            <v>6200000</v>
          </cell>
          <cell r="K160">
            <v>6016161.6500000004</v>
          </cell>
          <cell r="L160">
            <v>5958411.6500000004</v>
          </cell>
          <cell r="M160">
            <v>1.5305</v>
          </cell>
          <cell r="N160" t="str">
            <v>ANNUAL COLLATERAL</v>
          </cell>
          <cell r="O160" t="str">
            <v>CIF UK</v>
          </cell>
        </row>
        <row r="161">
          <cell r="A161">
            <v>22110</v>
          </cell>
          <cell r="B161">
            <v>41380</v>
          </cell>
          <cell r="C161" t="str">
            <v>FACTA INTERNATIONAL BV</v>
          </cell>
          <cell r="D161" t="str">
            <v>MAIN CROP</v>
          </cell>
          <cell r="E161">
            <v>250</v>
          </cell>
          <cell r="F161" t="str">
            <v>DECEMBER/FEBRUARY 13/14</v>
          </cell>
          <cell r="G161">
            <v>2480</v>
          </cell>
          <cell r="H161">
            <v>2406.4646600000001</v>
          </cell>
          <cell r="I161">
            <v>2383.3646600000002</v>
          </cell>
          <cell r="J161">
            <v>620000</v>
          </cell>
          <cell r="K161">
            <v>601616.16500000004</v>
          </cell>
          <cell r="L161">
            <v>595841.16500000004</v>
          </cell>
          <cell r="M161">
            <v>1.5305</v>
          </cell>
          <cell r="N161" t="str">
            <v>ANNUAL COLLATERAL</v>
          </cell>
          <cell r="O161" t="str">
            <v>CIF UK</v>
          </cell>
        </row>
        <row r="162">
          <cell r="A162">
            <v>22111</v>
          </cell>
          <cell r="B162">
            <v>41380</v>
          </cell>
          <cell r="C162" t="str">
            <v>FACTA INTERNATIONAL BV</v>
          </cell>
          <cell r="D162" t="str">
            <v>MAIN CROP</v>
          </cell>
          <cell r="E162">
            <v>250</v>
          </cell>
          <cell r="F162" t="str">
            <v>JANUARY/MARCH 2014</v>
          </cell>
          <cell r="G162">
            <v>2480</v>
          </cell>
          <cell r="H162">
            <v>2406.4646600000001</v>
          </cell>
          <cell r="I162">
            <v>2383.3646600000002</v>
          </cell>
          <cell r="J162">
            <v>620000</v>
          </cell>
          <cell r="K162">
            <v>601616.16500000004</v>
          </cell>
          <cell r="L162">
            <v>595841.16500000004</v>
          </cell>
          <cell r="M162">
            <v>1.5305</v>
          </cell>
          <cell r="N162" t="str">
            <v>ANNUAL COLLATERAL</v>
          </cell>
          <cell r="O162" t="str">
            <v>CIF UK</v>
          </cell>
        </row>
        <row r="163">
          <cell r="A163">
            <v>22112</v>
          </cell>
          <cell r="B163">
            <v>41380</v>
          </cell>
          <cell r="C163" t="str">
            <v>GENERAL COCOA</v>
          </cell>
          <cell r="D163" t="str">
            <v>MAIN CROP</v>
          </cell>
          <cell r="E163">
            <v>1000</v>
          </cell>
          <cell r="F163" t="str">
            <v>DECEMBER/FEBRUARY 13/14</v>
          </cell>
          <cell r="G163">
            <v>2480</v>
          </cell>
          <cell r="H163">
            <v>2406.4646600000001</v>
          </cell>
          <cell r="I163">
            <v>2383.3646600000002</v>
          </cell>
          <cell r="J163">
            <v>2480000</v>
          </cell>
          <cell r="K163">
            <v>2406464.66</v>
          </cell>
          <cell r="L163">
            <v>2383364.66</v>
          </cell>
          <cell r="M163">
            <v>1.5305</v>
          </cell>
          <cell r="N163" t="str">
            <v>ANNUAL COLLATERAL</v>
          </cell>
          <cell r="O163" t="str">
            <v>CIF UK</v>
          </cell>
        </row>
        <row r="164">
          <cell r="A164">
            <v>22113</v>
          </cell>
          <cell r="B164">
            <v>41380</v>
          </cell>
          <cell r="C164" t="str">
            <v>GENERAL COCOA</v>
          </cell>
          <cell r="D164" t="str">
            <v>MAIN CROP</v>
          </cell>
          <cell r="E164">
            <v>1000</v>
          </cell>
          <cell r="F164" t="str">
            <v>JANUARY/MARCH 2014</v>
          </cell>
          <cell r="G164">
            <v>2480</v>
          </cell>
          <cell r="H164">
            <v>2406.4646600000001</v>
          </cell>
          <cell r="I164">
            <v>2383.3646600000002</v>
          </cell>
          <cell r="J164">
            <v>2480000</v>
          </cell>
          <cell r="K164">
            <v>2406464.66</v>
          </cell>
          <cell r="L164">
            <v>2383364.66</v>
          </cell>
          <cell r="M164">
            <v>1.5305</v>
          </cell>
          <cell r="N164" t="str">
            <v>ANNUAL COLLATERAL</v>
          </cell>
          <cell r="O164" t="str">
            <v>CIF UK</v>
          </cell>
        </row>
        <row r="165">
          <cell r="A165">
            <v>22114</v>
          </cell>
          <cell r="B165">
            <v>41381</v>
          </cell>
          <cell r="C165" t="str">
            <v>TOUTON SA</v>
          </cell>
          <cell r="D165" t="str">
            <v>MAIN CROP</v>
          </cell>
          <cell r="E165">
            <v>2500</v>
          </cell>
          <cell r="F165" t="str">
            <v>DECEMBER/FEBRUARY 13/14</v>
          </cell>
          <cell r="G165">
            <v>2480</v>
          </cell>
          <cell r="H165">
            <v>2406.5348600000002</v>
          </cell>
          <cell r="I165">
            <v>2383.4348599999998</v>
          </cell>
          <cell r="J165">
            <v>6200000</v>
          </cell>
          <cell r="K165">
            <v>6016337.1500000004</v>
          </cell>
          <cell r="L165">
            <v>5958587.1499999994</v>
          </cell>
          <cell r="M165">
            <v>1.5286999999999999</v>
          </cell>
          <cell r="N165" t="str">
            <v>ANNUAL COLLATERAL</v>
          </cell>
          <cell r="O165" t="str">
            <v>CIF UK</v>
          </cell>
        </row>
        <row r="166">
          <cell r="A166">
            <v>22115</v>
          </cell>
          <cell r="B166">
            <v>41381</v>
          </cell>
          <cell r="C166" t="str">
            <v>TOUTON SA</v>
          </cell>
          <cell r="D166" t="str">
            <v>MAIN CROP</v>
          </cell>
          <cell r="E166">
            <v>2500</v>
          </cell>
          <cell r="F166" t="str">
            <v>JANUARY/MARCH 2014</v>
          </cell>
          <cell r="G166">
            <v>2480</v>
          </cell>
          <cell r="H166">
            <v>2406.5348600000002</v>
          </cell>
          <cell r="I166">
            <v>2383.4348599999998</v>
          </cell>
          <cell r="J166">
            <v>6200000</v>
          </cell>
          <cell r="K166">
            <v>6016337.1500000004</v>
          </cell>
          <cell r="L166">
            <v>5958587.1499999994</v>
          </cell>
          <cell r="M166">
            <v>1.5286999999999999</v>
          </cell>
          <cell r="N166" t="str">
            <v>ANNUAL COLLATERAL</v>
          </cell>
          <cell r="O166" t="str">
            <v>CIF UK</v>
          </cell>
        </row>
        <row r="167">
          <cell r="A167">
            <v>22116</v>
          </cell>
          <cell r="B167">
            <v>41381</v>
          </cell>
          <cell r="C167" t="str">
            <v>WALTER MATTER SA</v>
          </cell>
          <cell r="D167" t="str">
            <v>MAIN CROP</v>
          </cell>
          <cell r="E167">
            <v>250</v>
          </cell>
          <cell r="F167" t="str">
            <v>DECEMBER/FEBRUARY 13/14</v>
          </cell>
          <cell r="G167">
            <v>2480</v>
          </cell>
          <cell r="H167">
            <v>2406.5348600000002</v>
          </cell>
          <cell r="I167">
            <v>2383.4348599999998</v>
          </cell>
          <cell r="J167">
            <v>620000</v>
          </cell>
          <cell r="K167">
            <v>601633.71500000008</v>
          </cell>
          <cell r="L167">
            <v>595858.71499999997</v>
          </cell>
          <cell r="M167">
            <v>1.5286999999999999</v>
          </cell>
          <cell r="N167" t="str">
            <v>ANNUAL COLLATERAL</v>
          </cell>
          <cell r="O167" t="str">
            <v>CIF UK</v>
          </cell>
        </row>
        <row r="168">
          <cell r="A168">
            <v>22117</v>
          </cell>
          <cell r="B168">
            <v>41381</v>
          </cell>
          <cell r="C168" t="str">
            <v>WALTER MATTER SA</v>
          </cell>
          <cell r="D168" t="str">
            <v>MAIN CROP</v>
          </cell>
          <cell r="E168">
            <v>250</v>
          </cell>
          <cell r="F168" t="str">
            <v>JANUARY/MARCH 2014</v>
          </cell>
          <cell r="G168">
            <v>2480</v>
          </cell>
          <cell r="H168">
            <v>2406.5348600000002</v>
          </cell>
          <cell r="I168">
            <v>2383.4348599999998</v>
          </cell>
          <cell r="J168">
            <v>620000</v>
          </cell>
          <cell r="K168">
            <v>601633.71500000008</v>
          </cell>
          <cell r="L168">
            <v>595858.71499999997</v>
          </cell>
          <cell r="M168">
            <v>1.5286999999999999</v>
          </cell>
          <cell r="N168" t="str">
            <v>ANNUAL COLLATERAL</v>
          </cell>
          <cell r="O168" t="str">
            <v>CIF UK</v>
          </cell>
        </row>
        <row r="169">
          <cell r="A169">
            <v>22118</v>
          </cell>
          <cell r="B169">
            <v>41381</v>
          </cell>
          <cell r="C169" t="str">
            <v>FACTA INTERNATIONAL BV</v>
          </cell>
          <cell r="D169" t="str">
            <v>MAIN CROP</v>
          </cell>
          <cell r="E169">
            <v>500</v>
          </cell>
          <cell r="F169" t="str">
            <v>DECEMBER/FEBRUARY 13/14</v>
          </cell>
          <cell r="G169">
            <v>2480</v>
          </cell>
          <cell r="H169">
            <v>2406.5348600000002</v>
          </cell>
          <cell r="I169">
            <v>2383.4348599999998</v>
          </cell>
          <cell r="J169">
            <v>1240000</v>
          </cell>
          <cell r="K169">
            <v>1203267.4300000002</v>
          </cell>
          <cell r="L169">
            <v>1191717.43</v>
          </cell>
          <cell r="M169">
            <v>1.5286999999999999</v>
          </cell>
          <cell r="N169" t="str">
            <v>ANNUAL COLLATERAL</v>
          </cell>
          <cell r="O169" t="str">
            <v>CIF UK</v>
          </cell>
        </row>
        <row r="170">
          <cell r="A170">
            <v>22119</v>
          </cell>
          <cell r="B170">
            <v>41381</v>
          </cell>
          <cell r="C170" t="str">
            <v>FACTA INTERNATIONAL BV</v>
          </cell>
          <cell r="D170" t="str">
            <v>MAIN CROP</v>
          </cell>
          <cell r="E170">
            <v>500</v>
          </cell>
          <cell r="F170" t="str">
            <v>JANUARY/MARCH 2014</v>
          </cell>
          <cell r="G170">
            <v>2480</v>
          </cell>
          <cell r="H170">
            <v>2406.5348600000002</v>
          </cell>
          <cell r="I170">
            <v>2383.4348599999998</v>
          </cell>
          <cell r="J170">
            <v>1240000</v>
          </cell>
          <cell r="K170">
            <v>1203267.4300000002</v>
          </cell>
          <cell r="L170">
            <v>1191717.43</v>
          </cell>
          <cell r="M170">
            <v>1.5286999999999999</v>
          </cell>
          <cell r="N170" t="str">
            <v>ANNUAL COLLATERAL</v>
          </cell>
          <cell r="O170" t="str">
            <v>CIF UK</v>
          </cell>
        </row>
        <row r="171">
          <cell r="A171">
            <v>22120</v>
          </cell>
          <cell r="B171">
            <v>41381</v>
          </cell>
          <cell r="C171" t="str">
            <v>GENERAL COCOA</v>
          </cell>
          <cell r="D171" t="str">
            <v>MAIN CROP</v>
          </cell>
          <cell r="E171">
            <v>1000</v>
          </cell>
          <cell r="F171" t="str">
            <v>DECEMBER/FEBRUARY 13/14</v>
          </cell>
          <cell r="G171">
            <v>2485</v>
          </cell>
          <cell r="H171">
            <v>2411.5069450000001</v>
          </cell>
          <cell r="I171">
            <v>2388.3631949999999</v>
          </cell>
          <cell r="J171">
            <v>2485000</v>
          </cell>
          <cell r="K171">
            <v>2411506.9450000003</v>
          </cell>
          <cell r="L171">
            <v>2388363.1949999998</v>
          </cell>
          <cell r="M171">
            <v>1.5286999999999999</v>
          </cell>
          <cell r="N171" t="str">
            <v>ANNUAL COLLATERAL</v>
          </cell>
          <cell r="O171" t="str">
            <v>CIF UK</v>
          </cell>
        </row>
        <row r="172">
          <cell r="A172">
            <v>22121</v>
          </cell>
          <cell r="B172">
            <v>41381</v>
          </cell>
          <cell r="C172" t="str">
            <v>GENERAL COCOA</v>
          </cell>
          <cell r="D172" t="str">
            <v>MAIN CROP</v>
          </cell>
          <cell r="E172">
            <v>1000</v>
          </cell>
          <cell r="F172" t="str">
            <v>JANUARY/MARCH 2014</v>
          </cell>
          <cell r="G172">
            <v>2485</v>
          </cell>
          <cell r="H172">
            <v>2411.5069450000001</v>
          </cell>
          <cell r="I172">
            <v>2388.3631949999999</v>
          </cell>
          <cell r="J172">
            <v>2485000</v>
          </cell>
          <cell r="K172">
            <v>2411506.9450000003</v>
          </cell>
          <cell r="L172">
            <v>2388363.1949999998</v>
          </cell>
          <cell r="M172">
            <v>1.5286999999999999</v>
          </cell>
          <cell r="N172" t="str">
            <v>ANNUAL COLLATERAL</v>
          </cell>
          <cell r="O172" t="str">
            <v>CIF UK</v>
          </cell>
        </row>
        <row r="173">
          <cell r="A173">
            <v>22122</v>
          </cell>
          <cell r="B173">
            <v>41381</v>
          </cell>
          <cell r="C173" t="str">
            <v>TOUTON SA</v>
          </cell>
          <cell r="D173" t="str">
            <v>MAIN CROP</v>
          </cell>
          <cell r="E173">
            <v>2000</v>
          </cell>
          <cell r="F173" t="str">
            <v>DECEMBER/FEBRUARY 13/14</v>
          </cell>
          <cell r="G173">
            <v>2490</v>
          </cell>
          <cell r="H173">
            <v>2416.47903</v>
          </cell>
          <cell r="I173">
            <v>2393.29153</v>
          </cell>
          <cell r="J173">
            <v>4980000</v>
          </cell>
          <cell r="K173">
            <v>4832958.0599999996</v>
          </cell>
          <cell r="L173">
            <v>4786583.0599999996</v>
          </cell>
          <cell r="M173">
            <v>1.5286999999999999</v>
          </cell>
          <cell r="N173" t="str">
            <v>ANNUAL COLLATERAL</v>
          </cell>
          <cell r="O173" t="str">
            <v>CIF UK</v>
          </cell>
        </row>
        <row r="174">
          <cell r="A174">
            <v>22123</v>
          </cell>
          <cell r="B174">
            <v>41381</v>
          </cell>
          <cell r="C174" t="str">
            <v>TOUTON SA</v>
          </cell>
          <cell r="D174" t="str">
            <v>MAIN CROP</v>
          </cell>
          <cell r="E174">
            <v>2000</v>
          </cell>
          <cell r="F174" t="str">
            <v>JANUARY/MARCH 2014</v>
          </cell>
          <cell r="G174">
            <v>2490</v>
          </cell>
          <cell r="H174">
            <v>2416.47903</v>
          </cell>
          <cell r="I174">
            <v>2393.29153</v>
          </cell>
          <cell r="J174">
            <v>4980000</v>
          </cell>
          <cell r="K174">
            <v>4832958.0599999996</v>
          </cell>
          <cell r="L174">
            <v>4786583.0599999996</v>
          </cell>
          <cell r="M174">
            <v>1.5286999999999999</v>
          </cell>
          <cell r="N174" t="str">
            <v>ANNUAL COLLATERAL</v>
          </cell>
          <cell r="O174" t="str">
            <v>CIF UK</v>
          </cell>
        </row>
        <row r="175">
          <cell r="A175">
            <v>22124</v>
          </cell>
          <cell r="B175">
            <v>41381</v>
          </cell>
          <cell r="C175" t="str">
            <v>AGROCACAO, A DIVISION OF ECOM AGROINDUSTRIAL CORP LTD</v>
          </cell>
          <cell r="D175" t="str">
            <v>MAIN CROP</v>
          </cell>
          <cell r="E175">
            <v>500</v>
          </cell>
          <cell r="F175" t="str">
            <v>DECEMBER/FEBRUARY 13/14</v>
          </cell>
          <cell r="G175">
            <v>2490</v>
          </cell>
          <cell r="H175">
            <v>2416.47903</v>
          </cell>
          <cell r="I175">
            <v>2393.29153</v>
          </cell>
          <cell r="J175">
            <v>1245000</v>
          </cell>
          <cell r="K175">
            <v>1208239.5149999999</v>
          </cell>
          <cell r="L175">
            <v>1196645.7649999999</v>
          </cell>
          <cell r="M175">
            <v>1.5286999999999999</v>
          </cell>
          <cell r="N175" t="str">
            <v>ANNUAL COLLATERAL</v>
          </cell>
          <cell r="O175" t="str">
            <v>CIF UK</v>
          </cell>
        </row>
        <row r="176">
          <cell r="A176">
            <v>22125</v>
          </cell>
          <cell r="B176">
            <v>41381</v>
          </cell>
          <cell r="C176" t="str">
            <v>AGROCACAO, A DIVISION OF ECOM AGROINDUSTRIAL CORP LTD</v>
          </cell>
          <cell r="D176" t="str">
            <v>MAIN CROP</v>
          </cell>
          <cell r="E176">
            <v>500</v>
          </cell>
          <cell r="F176" t="str">
            <v>JANUARY/MARCH 2014</v>
          </cell>
          <cell r="G176">
            <v>2490</v>
          </cell>
          <cell r="H176">
            <v>2416.47903</v>
          </cell>
          <cell r="I176">
            <v>2393.29153</v>
          </cell>
          <cell r="J176">
            <v>1245000</v>
          </cell>
          <cell r="K176">
            <v>1208239.5149999999</v>
          </cell>
          <cell r="L176">
            <v>1196645.7649999999</v>
          </cell>
          <cell r="M176">
            <v>1.5286999999999999</v>
          </cell>
          <cell r="N176" t="str">
            <v>ANNUAL COLLATERAL</v>
          </cell>
          <cell r="O176" t="str">
            <v>CIF UK</v>
          </cell>
        </row>
        <row r="177">
          <cell r="A177">
            <v>22126</v>
          </cell>
          <cell r="B177">
            <v>41381</v>
          </cell>
          <cell r="C177" t="str">
            <v>ITOCHU EUROPE PLC</v>
          </cell>
          <cell r="D177" t="str">
            <v>MAIN CROP</v>
          </cell>
          <cell r="E177">
            <v>200</v>
          </cell>
          <cell r="F177" t="str">
            <v>DECEMBER/FEBRUARY 13/14</v>
          </cell>
          <cell r="G177">
            <v>2490</v>
          </cell>
          <cell r="H177">
            <v>2416.47903</v>
          </cell>
          <cell r="I177">
            <v>2393.29153</v>
          </cell>
          <cell r="J177">
            <v>498000</v>
          </cell>
          <cell r="K177">
            <v>483295.80599999998</v>
          </cell>
          <cell r="L177">
            <v>478658.30599999998</v>
          </cell>
          <cell r="M177">
            <v>1.5286999999999999</v>
          </cell>
          <cell r="N177" t="str">
            <v>ANNUAL COLLATERAL</v>
          </cell>
          <cell r="O177" t="str">
            <v>CIF UK</v>
          </cell>
        </row>
        <row r="178">
          <cell r="A178">
            <v>22127</v>
          </cell>
          <cell r="B178">
            <v>41381</v>
          </cell>
          <cell r="C178" t="str">
            <v>ITOCHU EUROPE PLC</v>
          </cell>
          <cell r="D178" t="str">
            <v>MAIN CROP</v>
          </cell>
          <cell r="E178">
            <v>200</v>
          </cell>
          <cell r="F178" t="str">
            <v>JANUARY/MARCH 2014</v>
          </cell>
          <cell r="G178">
            <v>2490</v>
          </cell>
          <cell r="H178">
            <v>2416.47903</v>
          </cell>
          <cell r="I178">
            <v>2393.29153</v>
          </cell>
          <cell r="J178">
            <v>498000</v>
          </cell>
          <cell r="K178">
            <v>483295.80599999998</v>
          </cell>
          <cell r="L178">
            <v>478658.30599999998</v>
          </cell>
          <cell r="M178">
            <v>1.5286999999999999</v>
          </cell>
          <cell r="N178" t="str">
            <v>ANNUAL COLLATERAL</v>
          </cell>
          <cell r="O178" t="str">
            <v>CIF UK</v>
          </cell>
        </row>
        <row r="179">
          <cell r="A179">
            <v>22129</v>
          </cell>
          <cell r="B179">
            <v>41382</v>
          </cell>
          <cell r="C179" t="str">
            <v>ADM INT. SÁRL</v>
          </cell>
          <cell r="D179" t="str">
            <v>MAIN CROP</v>
          </cell>
          <cell r="E179">
            <v>1500</v>
          </cell>
          <cell r="F179" t="str">
            <v>DECEMBER/FEBRUARY 13/14</v>
          </cell>
          <cell r="G179">
            <v>2490</v>
          </cell>
          <cell r="H179">
            <v>2416.6233299999999</v>
          </cell>
          <cell r="I179">
            <v>2393.4358299999999</v>
          </cell>
          <cell r="J179">
            <v>3735000</v>
          </cell>
          <cell r="K179">
            <v>3624934.9949999996</v>
          </cell>
          <cell r="L179">
            <v>3590153.7449999996</v>
          </cell>
          <cell r="M179">
            <v>1.5249999999999999</v>
          </cell>
          <cell r="N179" t="str">
            <v>ANNUAL COLLATERAL</v>
          </cell>
          <cell r="O179" t="str">
            <v>CIF UK</v>
          </cell>
        </row>
        <row r="180">
          <cell r="A180">
            <v>22131</v>
          </cell>
          <cell r="B180">
            <v>41382</v>
          </cell>
          <cell r="C180" t="str">
            <v>ADM INT. SÁRL</v>
          </cell>
          <cell r="D180" t="str">
            <v>MAIN CROP</v>
          </cell>
          <cell r="E180">
            <v>1500</v>
          </cell>
          <cell r="F180" t="str">
            <v>JANUARY/MARCH 2014</v>
          </cell>
          <cell r="G180">
            <v>2490</v>
          </cell>
          <cell r="H180">
            <v>2416.6233299999999</v>
          </cell>
          <cell r="I180">
            <v>2393.4358299999999</v>
          </cell>
          <cell r="J180">
            <v>3735000</v>
          </cell>
          <cell r="K180">
            <v>3624934.9949999996</v>
          </cell>
          <cell r="L180">
            <v>3590153.7449999996</v>
          </cell>
          <cell r="M180">
            <v>1.5249999999999999</v>
          </cell>
          <cell r="N180" t="str">
            <v>ANNUAL COLLATERAL</v>
          </cell>
          <cell r="O180" t="str">
            <v>CIF UK</v>
          </cell>
        </row>
        <row r="181">
          <cell r="A181">
            <v>22132</v>
          </cell>
          <cell r="B181">
            <v>41382</v>
          </cell>
          <cell r="C181" t="str">
            <v>BARRY CALLEBAUT SOURCING SA</v>
          </cell>
          <cell r="D181" t="str">
            <v>MAIN CROP</v>
          </cell>
          <cell r="E181">
            <v>2500</v>
          </cell>
          <cell r="F181" t="str">
            <v>NOVEMBER/JANUARY 13/14</v>
          </cell>
          <cell r="G181">
            <v>2490</v>
          </cell>
          <cell r="H181">
            <v>2416.6233299999999</v>
          </cell>
          <cell r="I181">
            <v>2393.4358299999999</v>
          </cell>
          <cell r="J181">
            <v>6225000</v>
          </cell>
          <cell r="K181">
            <v>6041558.3250000002</v>
          </cell>
          <cell r="L181">
            <v>5983589.5750000002</v>
          </cell>
          <cell r="M181">
            <v>1.5249999999999999</v>
          </cell>
          <cell r="N181" t="str">
            <v>ANNUAL COLLATERAL</v>
          </cell>
          <cell r="O181" t="str">
            <v>CIF UK</v>
          </cell>
        </row>
        <row r="182">
          <cell r="A182">
            <v>22133</v>
          </cell>
          <cell r="B182">
            <v>41382</v>
          </cell>
          <cell r="C182" t="str">
            <v>BARRY CALLEBAUT SOURCING SA</v>
          </cell>
          <cell r="D182" t="str">
            <v>MAIN CROP</v>
          </cell>
          <cell r="E182">
            <v>2500</v>
          </cell>
          <cell r="F182" t="str">
            <v>DECEMBER/FEBRUARY 13/14</v>
          </cell>
          <cell r="G182">
            <v>2490</v>
          </cell>
          <cell r="H182">
            <v>2416.6233299999999</v>
          </cell>
          <cell r="I182">
            <v>2393.4358299999999</v>
          </cell>
          <cell r="J182">
            <v>6225000</v>
          </cell>
          <cell r="K182">
            <v>6041558.3250000002</v>
          </cell>
          <cell r="L182">
            <v>5983589.5750000002</v>
          </cell>
          <cell r="M182">
            <v>1.5249999999999999</v>
          </cell>
          <cell r="N182" t="str">
            <v>ANNUAL COLLATERAL</v>
          </cell>
          <cell r="O182" t="str">
            <v>CIF UK</v>
          </cell>
        </row>
        <row r="183">
          <cell r="A183">
            <v>22134</v>
          </cell>
          <cell r="B183">
            <v>41382</v>
          </cell>
          <cell r="C183" t="str">
            <v>BARRY CALLEBAUT SOURCING SA</v>
          </cell>
          <cell r="D183" t="str">
            <v>MAIN CROP</v>
          </cell>
          <cell r="E183">
            <v>2500</v>
          </cell>
          <cell r="F183" t="str">
            <v>JANUARY/MARCH 2014</v>
          </cell>
          <cell r="G183">
            <v>2490</v>
          </cell>
          <cell r="H183">
            <v>2416.6233299999999</v>
          </cell>
          <cell r="I183">
            <v>2393.4358299999999</v>
          </cell>
          <cell r="J183">
            <v>6225000</v>
          </cell>
          <cell r="K183">
            <v>6041558.3250000002</v>
          </cell>
          <cell r="L183">
            <v>5983589.5750000002</v>
          </cell>
          <cell r="M183">
            <v>1.5249999999999999</v>
          </cell>
          <cell r="N183" t="str">
            <v>ANNUAL COLLATERAL</v>
          </cell>
          <cell r="O183" t="str">
            <v>CIF UK</v>
          </cell>
        </row>
        <row r="184">
          <cell r="A184">
            <v>22135</v>
          </cell>
          <cell r="B184">
            <v>41382</v>
          </cell>
          <cell r="C184" t="str">
            <v>TOUTON SA</v>
          </cell>
          <cell r="D184" t="str">
            <v>MAIN CROP</v>
          </cell>
          <cell r="E184">
            <v>2000</v>
          </cell>
          <cell r="F184" t="str">
            <v>DECEMBER/FEBRUARY 13/14</v>
          </cell>
          <cell r="G184">
            <v>2490</v>
          </cell>
          <cell r="H184">
            <v>2416.6233299999999</v>
          </cell>
          <cell r="I184">
            <v>2393.4358299999999</v>
          </cell>
          <cell r="J184">
            <v>4980000</v>
          </cell>
          <cell r="K184">
            <v>4833246.66</v>
          </cell>
          <cell r="L184">
            <v>4786871.66</v>
          </cell>
          <cell r="M184">
            <v>1.5249999999999999</v>
          </cell>
          <cell r="N184" t="str">
            <v>ANNUAL COLLATERAL</v>
          </cell>
          <cell r="O184" t="str">
            <v>CIF UK</v>
          </cell>
        </row>
        <row r="185">
          <cell r="A185">
            <v>22136</v>
          </cell>
          <cell r="B185">
            <v>41382</v>
          </cell>
          <cell r="C185" t="str">
            <v>TOUTON SA</v>
          </cell>
          <cell r="D185" t="str">
            <v>MAIN CROP</v>
          </cell>
          <cell r="E185">
            <v>2000</v>
          </cell>
          <cell r="F185" t="str">
            <v>JANUARY/MARCH 2014</v>
          </cell>
          <cell r="G185">
            <v>2490</v>
          </cell>
          <cell r="H185">
            <v>2416.6233299999999</v>
          </cell>
          <cell r="I185">
            <v>2393.4358299999999</v>
          </cell>
          <cell r="J185">
            <v>4980000</v>
          </cell>
          <cell r="K185">
            <v>4833246.66</v>
          </cell>
          <cell r="L185">
            <v>4786871.66</v>
          </cell>
          <cell r="M185">
            <v>1.5249999999999999</v>
          </cell>
          <cell r="N185" t="str">
            <v>ANNUAL COLLATERAL</v>
          </cell>
          <cell r="O185" t="str">
            <v>CIF UK</v>
          </cell>
        </row>
        <row r="186">
          <cell r="A186">
            <v>22137</v>
          </cell>
          <cell r="B186">
            <v>41382</v>
          </cell>
          <cell r="C186" t="str">
            <v>ITOCHU EUROPE PLC</v>
          </cell>
          <cell r="D186" t="str">
            <v>MAIN CROP</v>
          </cell>
          <cell r="E186">
            <v>700</v>
          </cell>
          <cell r="F186" t="str">
            <v>DECEMBER/FEBRUARY 13/14</v>
          </cell>
          <cell r="G186">
            <v>2490</v>
          </cell>
          <cell r="H186">
            <v>2416.6233299999999</v>
          </cell>
          <cell r="I186">
            <v>2393.4358299999999</v>
          </cell>
          <cell r="J186">
            <v>1743000</v>
          </cell>
          <cell r="K186">
            <v>1691636.331</v>
          </cell>
          <cell r="L186">
            <v>1675405.081</v>
          </cell>
          <cell r="M186">
            <v>1.5249999999999999</v>
          </cell>
          <cell r="N186" t="str">
            <v>ANNUAL COLLATERAL</v>
          </cell>
          <cell r="O186" t="str">
            <v>CIF UK</v>
          </cell>
        </row>
        <row r="187">
          <cell r="A187">
            <v>22138</v>
          </cell>
          <cell r="B187">
            <v>41382</v>
          </cell>
          <cell r="C187" t="str">
            <v>ITOCHU EUROPE PLC</v>
          </cell>
          <cell r="D187" t="str">
            <v>MAIN CROP</v>
          </cell>
          <cell r="E187">
            <v>700</v>
          </cell>
          <cell r="F187" t="str">
            <v>JANUARY/MARCH 2014</v>
          </cell>
          <cell r="G187">
            <v>2490</v>
          </cell>
          <cell r="H187">
            <v>2416.6233299999999</v>
          </cell>
          <cell r="I187">
            <v>2393.4358299999999</v>
          </cell>
          <cell r="J187">
            <v>1743000</v>
          </cell>
          <cell r="K187">
            <v>1691636.331</v>
          </cell>
          <cell r="L187">
            <v>1675405.081</v>
          </cell>
          <cell r="M187">
            <v>1.5249999999999999</v>
          </cell>
          <cell r="N187" t="str">
            <v>ANNUAL COLLATERAL</v>
          </cell>
          <cell r="O187" t="str">
            <v>CIF UK</v>
          </cell>
        </row>
        <row r="188">
          <cell r="A188">
            <v>22139</v>
          </cell>
          <cell r="B188">
            <v>41382</v>
          </cell>
          <cell r="C188" t="str">
            <v>ASCOT AMSTERDAM BV</v>
          </cell>
          <cell r="D188" t="str">
            <v>MAIN CROP</v>
          </cell>
          <cell r="E188">
            <v>1000</v>
          </cell>
          <cell r="F188" t="str">
            <v>DECEMBER/FEBRUARY 13/14</v>
          </cell>
          <cell r="G188">
            <v>2490</v>
          </cell>
          <cell r="H188">
            <v>2416.6233299999999</v>
          </cell>
          <cell r="I188">
            <v>2393.4358299999999</v>
          </cell>
          <cell r="J188">
            <v>2490000</v>
          </cell>
          <cell r="K188">
            <v>2416623.33</v>
          </cell>
          <cell r="L188">
            <v>2393435.83</v>
          </cell>
          <cell r="M188">
            <v>1.5249999999999999</v>
          </cell>
          <cell r="N188" t="str">
            <v>NON-COLLATERAL</v>
          </cell>
          <cell r="O188" t="str">
            <v>CIF UK</v>
          </cell>
        </row>
        <row r="189">
          <cell r="A189">
            <v>22140</v>
          </cell>
          <cell r="B189">
            <v>41382</v>
          </cell>
          <cell r="C189" t="str">
            <v>ASCOT AMSTERDAM BV</v>
          </cell>
          <cell r="D189" t="str">
            <v>MAIN CROP</v>
          </cell>
          <cell r="E189">
            <v>1000</v>
          </cell>
          <cell r="F189" t="str">
            <v>JANUARY/MARCH 2014</v>
          </cell>
          <cell r="G189">
            <v>2490</v>
          </cell>
          <cell r="H189">
            <v>2416.6233299999999</v>
          </cell>
          <cell r="I189">
            <v>2393.4358299999999</v>
          </cell>
          <cell r="J189">
            <v>2490000</v>
          </cell>
          <cell r="K189">
            <v>2416623.33</v>
          </cell>
          <cell r="L189">
            <v>2393435.83</v>
          </cell>
          <cell r="M189">
            <v>1.5249999999999999</v>
          </cell>
          <cell r="N189" t="str">
            <v>NON-COLLATERAL</v>
          </cell>
          <cell r="O189" t="str">
            <v>CIF UK</v>
          </cell>
        </row>
        <row r="190">
          <cell r="A190">
            <v>22141</v>
          </cell>
          <cell r="B190">
            <v>41382</v>
          </cell>
          <cell r="C190" t="str">
            <v>FACTA INTERNATIONAL BV</v>
          </cell>
          <cell r="D190" t="str">
            <v>MAIN CROP</v>
          </cell>
          <cell r="E190">
            <v>500</v>
          </cell>
          <cell r="F190" t="str">
            <v>DECEMBER/FEBRUARY 13/14</v>
          </cell>
          <cell r="G190">
            <v>2490</v>
          </cell>
          <cell r="H190">
            <v>2416.6233299999999</v>
          </cell>
          <cell r="I190">
            <v>2393.4358299999999</v>
          </cell>
          <cell r="J190">
            <v>1245000</v>
          </cell>
          <cell r="K190">
            <v>1208311.665</v>
          </cell>
          <cell r="L190">
            <v>1196717.915</v>
          </cell>
          <cell r="M190">
            <v>1.5249999999999999</v>
          </cell>
          <cell r="N190" t="str">
            <v>ANNUAL COLLATERAL</v>
          </cell>
          <cell r="O190" t="str">
            <v>CIF UK</v>
          </cell>
        </row>
        <row r="191">
          <cell r="A191">
            <v>22142</v>
          </cell>
          <cell r="B191">
            <v>41382</v>
          </cell>
          <cell r="C191" t="str">
            <v>FACTA INTERNATIONAL BV</v>
          </cell>
          <cell r="D191" t="str">
            <v>MAIN CROP</v>
          </cell>
          <cell r="E191">
            <v>500</v>
          </cell>
          <cell r="F191" t="str">
            <v>JANUARY/MARCH 2014</v>
          </cell>
          <cell r="G191">
            <v>2490</v>
          </cell>
          <cell r="H191">
            <v>2416.6233299999999</v>
          </cell>
          <cell r="I191">
            <v>2393.4358299999999</v>
          </cell>
          <cell r="J191">
            <v>1245000</v>
          </cell>
          <cell r="K191">
            <v>1208311.665</v>
          </cell>
          <cell r="L191">
            <v>1196717.915</v>
          </cell>
          <cell r="M191">
            <v>1.5249999999999999</v>
          </cell>
          <cell r="N191" t="str">
            <v>ANNUAL COLLATERAL</v>
          </cell>
          <cell r="O191" t="str">
            <v>CIF UK</v>
          </cell>
        </row>
        <row r="192">
          <cell r="A192">
            <v>22143</v>
          </cell>
          <cell r="B192">
            <v>41383</v>
          </cell>
          <cell r="C192" t="str">
            <v>ADM INT. SÁRL</v>
          </cell>
          <cell r="D192" t="str">
            <v>MAIN CROP</v>
          </cell>
          <cell r="E192">
            <v>1000</v>
          </cell>
          <cell r="F192" t="str">
            <v>DECEMBER/FEBRUARY 13/14</v>
          </cell>
          <cell r="G192">
            <v>2510</v>
          </cell>
          <cell r="H192">
            <v>2436.2035700000001</v>
          </cell>
          <cell r="I192">
            <v>2412.8410699999999</v>
          </cell>
          <cell r="J192">
            <v>2510000</v>
          </cell>
          <cell r="K192">
            <v>2436203.5700000003</v>
          </cell>
          <cell r="L192">
            <v>2412841.0699999998</v>
          </cell>
          <cell r="M192">
            <v>1.5328999999999999</v>
          </cell>
          <cell r="N192" t="str">
            <v>ANNUAL COLLATERAL</v>
          </cell>
          <cell r="O192" t="str">
            <v>CIF UK</v>
          </cell>
        </row>
        <row r="193">
          <cell r="A193">
            <v>22144</v>
          </cell>
          <cell r="B193">
            <v>41383</v>
          </cell>
          <cell r="C193" t="str">
            <v>ADM INT. SÁRL</v>
          </cell>
          <cell r="D193" t="str">
            <v>MAIN CROP</v>
          </cell>
          <cell r="E193">
            <v>1000</v>
          </cell>
          <cell r="F193" t="str">
            <v>JANUARY/MARCH 2014</v>
          </cell>
          <cell r="G193">
            <v>2510</v>
          </cell>
          <cell r="H193">
            <v>2436.2035700000001</v>
          </cell>
          <cell r="I193">
            <v>2412.8410699999999</v>
          </cell>
          <cell r="J193">
            <v>2510000</v>
          </cell>
          <cell r="K193">
            <v>2436203.5700000003</v>
          </cell>
          <cell r="L193">
            <v>2412841.0699999998</v>
          </cell>
          <cell r="M193">
            <v>1.5328999999999999</v>
          </cell>
          <cell r="N193" t="str">
            <v>ANNUAL COLLATERAL</v>
          </cell>
          <cell r="O193" t="str">
            <v>CIF UK</v>
          </cell>
        </row>
        <row r="194">
          <cell r="A194">
            <v>22145</v>
          </cell>
          <cell r="B194">
            <v>41386</v>
          </cell>
          <cell r="C194" t="str">
            <v>BD ASSOCIATES  (UK)  LTD</v>
          </cell>
          <cell r="D194" t="str">
            <v>MAIN CROP</v>
          </cell>
          <cell r="E194">
            <v>1000</v>
          </cell>
          <cell r="F194" t="str">
            <v>OCTOBER/DECEMBER 2013</v>
          </cell>
          <cell r="G194">
            <v>2500</v>
          </cell>
          <cell r="H194">
            <v>2426.6260000000002</v>
          </cell>
          <cell r="I194">
            <v>2403.3510000000001</v>
          </cell>
          <cell r="J194">
            <v>2500000</v>
          </cell>
          <cell r="K194">
            <v>2426626</v>
          </cell>
          <cell r="L194">
            <v>2403351</v>
          </cell>
          <cell r="M194">
            <v>1.5235000000000001</v>
          </cell>
          <cell r="N194" t="str">
            <v>1st ADDITION</v>
          </cell>
          <cell r="O194" t="str">
            <v>CIF UK</v>
          </cell>
        </row>
        <row r="195">
          <cell r="A195">
            <v>22146</v>
          </cell>
          <cell r="B195">
            <v>41386</v>
          </cell>
          <cell r="C195" t="str">
            <v>BD ASSOCIATES  (UK)  LTD</v>
          </cell>
          <cell r="D195" t="str">
            <v>MAIN CROP</v>
          </cell>
          <cell r="E195">
            <v>1000</v>
          </cell>
          <cell r="F195" t="str">
            <v>NOVEMBER/JANUARY 13/14</v>
          </cell>
          <cell r="G195">
            <v>2500</v>
          </cell>
          <cell r="H195">
            <v>2426.6260000000002</v>
          </cell>
          <cell r="I195">
            <v>2403.3510000000001</v>
          </cell>
          <cell r="J195">
            <v>2500000</v>
          </cell>
          <cell r="K195">
            <v>2426626</v>
          </cell>
          <cell r="L195">
            <v>2403351</v>
          </cell>
          <cell r="M195">
            <v>1.5235000000000001</v>
          </cell>
          <cell r="N195" t="str">
            <v>1st ADDITION</v>
          </cell>
          <cell r="O195" t="str">
            <v>CIF UK</v>
          </cell>
        </row>
        <row r="196">
          <cell r="A196">
            <v>22147</v>
          </cell>
          <cell r="B196">
            <v>41386</v>
          </cell>
          <cell r="C196" t="str">
            <v>AGROCACAO, A DIVISION OF ECOM AGROINDUSTRIAL CORP LTD</v>
          </cell>
          <cell r="D196" t="str">
            <v>MAIN CROP</v>
          </cell>
          <cell r="E196">
            <v>4000</v>
          </cell>
          <cell r="F196" t="str">
            <v>OCTOBER/DECEMBER 2013</v>
          </cell>
          <cell r="G196">
            <v>2500</v>
          </cell>
          <cell r="H196">
            <v>2426.6260000000002</v>
          </cell>
          <cell r="I196">
            <v>2403.3510000000001</v>
          </cell>
          <cell r="J196">
            <v>10000000</v>
          </cell>
          <cell r="K196">
            <v>9706504</v>
          </cell>
          <cell r="L196">
            <v>9613404</v>
          </cell>
          <cell r="M196">
            <v>1.5235000000000001</v>
          </cell>
          <cell r="N196" t="str">
            <v>ANNUAL COLLATERAL</v>
          </cell>
          <cell r="O196" t="str">
            <v>CIF UK</v>
          </cell>
        </row>
        <row r="197">
          <cell r="A197">
            <v>22148</v>
          </cell>
          <cell r="B197">
            <v>41387</v>
          </cell>
          <cell r="C197" t="str">
            <v>BARRY CALLEBAUT SOURCING SA</v>
          </cell>
          <cell r="D197" t="str">
            <v>MAIN CROP</v>
          </cell>
          <cell r="E197">
            <v>5000</v>
          </cell>
          <cell r="F197" t="str">
            <v>JANUARY/MARCH 2014</v>
          </cell>
          <cell r="G197">
            <v>2510</v>
          </cell>
          <cell r="H197">
            <v>2436.49217</v>
          </cell>
          <cell r="I197">
            <v>2413.1296699999998</v>
          </cell>
          <cell r="J197">
            <v>12550000</v>
          </cell>
          <cell r="K197">
            <v>12182460.85</v>
          </cell>
          <cell r="L197">
            <v>12065648.35</v>
          </cell>
          <cell r="M197">
            <v>1.5255000000000001</v>
          </cell>
          <cell r="N197" t="str">
            <v>ANNUAL COLLATERAL</v>
          </cell>
          <cell r="O197" t="str">
            <v>CIF UK</v>
          </cell>
        </row>
        <row r="198">
          <cell r="A198">
            <v>22149</v>
          </cell>
          <cell r="B198">
            <v>41387</v>
          </cell>
          <cell r="C198" t="str">
            <v>ITOCHU EUROPE PLC</v>
          </cell>
          <cell r="D198" t="str">
            <v>MAIN CROP</v>
          </cell>
          <cell r="E198">
            <v>300</v>
          </cell>
          <cell r="F198" t="str">
            <v>DECEMBER/FEBRUARY 13/14</v>
          </cell>
          <cell r="G198">
            <v>2510</v>
          </cell>
          <cell r="H198">
            <v>2436.49217</v>
          </cell>
          <cell r="I198">
            <v>2413.1296699999998</v>
          </cell>
          <cell r="J198">
            <v>753000</v>
          </cell>
          <cell r="K198">
            <v>730947.65099999995</v>
          </cell>
          <cell r="L198">
            <v>723938.90099999995</v>
          </cell>
          <cell r="M198">
            <v>1.5255000000000001</v>
          </cell>
          <cell r="N198" t="str">
            <v>ANNUAL COLLATERAL</v>
          </cell>
          <cell r="O198" t="str">
            <v>CIF UK</v>
          </cell>
        </row>
        <row r="199">
          <cell r="A199">
            <v>22150</v>
          </cell>
          <cell r="B199">
            <v>41387</v>
          </cell>
          <cell r="C199" t="str">
            <v>ITOCHU EUROPE PLC</v>
          </cell>
          <cell r="D199" t="str">
            <v>MAIN CROP</v>
          </cell>
          <cell r="E199">
            <v>300</v>
          </cell>
          <cell r="F199" t="str">
            <v>JANUARY/MARCH 2014</v>
          </cell>
          <cell r="G199">
            <v>2510</v>
          </cell>
          <cell r="H199">
            <v>2436.49217</v>
          </cell>
          <cell r="I199">
            <v>2413.1296699999998</v>
          </cell>
          <cell r="J199">
            <v>753000</v>
          </cell>
          <cell r="K199">
            <v>730947.65099999995</v>
          </cell>
          <cell r="L199">
            <v>723938.90099999995</v>
          </cell>
          <cell r="M199">
            <v>1.5255000000000001</v>
          </cell>
          <cell r="N199" t="str">
            <v>ANNUAL COLLATERAL</v>
          </cell>
          <cell r="O199" t="str">
            <v>CIF UK</v>
          </cell>
        </row>
        <row r="200">
          <cell r="A200">
            <v>22151</v>
          </cell>
          <cell r="B200">
            <v>41387</v>
          </cell>
          <cell r="C200" t="str">
            <v>CARGILL COCOA BV</v>
          </cell>
          <cell r="D200" t="str">
            <v>MAIN CROP</v>
          </cell>
          <cell r="E200">
            <v>2500</v>
          </cell>
          <cell r="F200" t="str">
            <v>DECEMBER/FEBRUARY 13/14</v>
          </cell>
          <cell r="G200">
            <v>2510</v>
          </cell>
          <cell r="H200">
            <v>2436.49217</v>
          </cell>
          <cell r="I200">
            <v>2413.1296699999998</v>
          </cell>
          <cell r="J200">
            <v>6275000</v>
          </cell>
          <cell r="K200">
            <v>6091230.4249999998</v>
          </cell>
          <cell r="L200">
            <v>6032824.1749999998</v>
          </cell>
          <cell r="M200">
            <v>1.5255000000000001</v>
          </cell>
          <cell r="N200" t="str">
            <v>ANNUAL COLLATERAL</v>
          </cell>
          <cell r="O200" t="str">
            <v>CIF UK</v>
          </cell>
        </row>
        <row r="201">
          <cell r="A201">
            <v>22152</v>
          </cell>
          <cell r="B201">
            <v>41387</v>
          </cell>
          <cell r="C201" t="str">
            <v>CARGILL COCOA BV</v>
          </cell>
          <cell r="D201" t="str">
            <v>MAIN CROP</v>
          </cell>
          <cell r="E201">
            <v>2500</v>
          </cell>
          <cell r="F201" t="str">
            <v>JANUARY/MARCH 2014</v>
          </cell>
          <cell r="G201">
            <v>2510</v>
          </cell>
          <cell r="H201">
            <v>2436.49217</v>
          </cell>
          <cell r="I201">
            <v>2413.1296699999998</v>
          </cell>
          <cell r="J201">
            <v>6275000</v>
          </cell>
          <cell r="K201">
            <v>6091230.4249999998</v>
          </cell>
          <cell r="L201">
            <v>6032824.1749999998</v>
          </cell>
          <cell r="M201">
            <v>1.5255000000000001</v>
          </cell>
          <cell r="N201" t="str">
            <v>ANNUAL COLLATERAL</v>
          </cell>
          <cell r="O201" t="str">
            <v>CIF UK</v>
          </cell>
        </row>
        <row r="202">
          <cell r="A202">
            <v>22153</v>
          </cell>
          <cell r="B202">
            <v>41387</v>
          </cell>
          <cell r="C202" t="str">
            <v>CARGILL GHANA LTD</v>
          </cell>
          <cell r="D202" t="str">
            <v>MAIN CROP</v>
          </cell>
          <cell r="E202">
            <v>2500</v>
          </cell>
          <cell r="F202" t="str">
            <v>DECEMBER/FEBRUARY 13/14</v>
          </cell>
          <cell r="G202">
            <v>2510</v>
          </cell>
          <cell r="H202">
            <v>2436.49217</v>
          </cell>
          <cell r="I202">
            <v>2413.1296699999998</v>
          </cell>
          <cell r="J202">
            <v>6275000</v>
          </cell>
          <cell r="K202">
            <v>6091230.4249999998</v>
          </cell>
          <cell r="L202">
            <v>6032824.1749999998</v>
          </cell>
          <cell r="M202">
            <v>1.5255000000000001</v>
          </cell>
          <cell r="N202" t="str">
            <v>ANNUAL COLLATERAL</v>
          </cell>
          <cell r="O202" t="str">
            <v>CIF UK</v>
          </cell>
        </row>
        <row r="203">
          <cell r="A203">
            <v>22154</v>
          </cell>
          <cell r="B203">
            <v>41387</v>
          </cell>
          <cell r="C203" t="str">
            <v>CARGILL GHANA LTD</v>
          </cell>
          <cell r="D203" t="str">
            <v>MAIN CROP</v>
          </cell>
          <cell r="E203">
            <v>2500</v>
          </cell>
          <cell r="F203" t="str">
            <v>JANUARY/MARCH 2014</v>
          </cell>
          <cell r="G203">
            <v>2510</v>
          </cell>
          <cell r="H203">
            <v>2436.49217</v>
          </cell>
          <cell r="I203">
            <v>2413.1296699999998</v>
          </cell>
          <cell r="J203">
            <v>6275000</v>
          </cell>
          <cell r="K203">
            <v>6091230.4249999998</v>
          </cell>
          <cell r="L203">
            <v>6032824.1749999998</v>
          </cell>
          <cell r="M203">
            <v>1.5255000000000001</v>
          </cell>
          <cell r="N203" t="str">
            <v>ANNUAL COLLATERAL</v>
          </cell>
          <cell r="O203" t="str">
            <v>CIF UK</v>
          </cell>
        </row>
        <row r="204">
          <cell r="A204">
            <v>22155</v>
          </cell>
          <cell r="B204">
            <v>41389</v>
          </cell>
          <cell r="C204" t="str">
            <v>CARGILL GHANA LTD</v>
          </cell>
          <cell r="D204" t="str">
            <v>MAIN CROP</v>
          </cell>
          <cell r="E204">
            <v>2500</v>
          </cell>
          <cell r="F204" t="str">
            <v>DECEMBER/FEBRUARY 13/14</v>
          </cell>
          <cell r="G204">
            <v>2520</v>
          </cell>
          <cell r="H204">
            <v>2445.8669399999999</v>
          </cell>
          <cell r="I204">
            <v>2422.4169400000001</v>
          </cell>
          <cell r="J204">
            <v>6300000</v>
          </cell>
          <cell r="K204">
            <v>6114667.3499999996</v>
          </cell>
          <cell r="L204">
            <v>6056042.3500000006</v>
          </cell>
          <cell r="M204">
            <v>1.5401</v>
          </cell>
          <cell r="N204" t="str">
            <v>ANNUAL COLLATERAL</v>
          </cell>
          <cell r="O204" t="str">
            <v>CIF UK</v>
          </cell>
        </row>
        <row r="205">
          <cell r="A205">
            <v>22157</v>
          </cell>
          <cell r="B205">
            <v>41389</v>
          </cell>
          <cell r="C205" t="str">
            <v>AGROCACAO, A DIVISION OF ECOM AGROINDUSTRIAL CORP LTD</v>
          </cell>
          <cell r="D205" t="str">
            <v>MAIN CROP</v>
          </cell>
          <cell r="E205">
            <v>2000</v>
          </cell>
          <cell r="F205" t="str">
            <v>OCTOBER/DECEMBER 2013</v>
          </cell>
          <cell r="G205">
            <v>2520</v>
          </cell>
          <cell r="H205">
            <v>2445.8669399999999</v>
          </cell>
          <cell r="I205">
            <v>2422.4169400000001</v>
          </cell>
          <cell r="J205">
            <v>5040000</v>
          </cell>
          <cell r="K205">
            <v>4891733.88</v>
          </cell>
          <cell r="L205">
            <v>4844833.88</v>
          </cell>
          <cell r="M205">
            <v>1.5401</v>
          </cell>
          <cell r="N205" t="str">
            <v>ANNUAL COLLATERAL</v>
          </cell>
          <cell r="O205" t="str">
            <v>CIF UK</v>
          </cell>
        </row>
        <row r="206">
          <cell r="A206">
            <v>22158</v>
          </cell>
          <cell r="B206">
            <v>41389</v>
          </cell>
          <cell r="C206" t="str">
            <v>TOUTON SA</v>
          </cell>
          <cell r="D206" t="str">
            <v>MAIN CROP</v>
          </cell>
          <cell r="E206">
            <v>1500</v>
          </cell>
          <cell r="F206" t="str">
            <v>DECEMBER/FEBRUARY 13/14</v>
          </cell>
          <cell r="G206">
            <v>2525</v>
          </cell>
          <cell r="H206">
            <v>2450.8390250000002</v>
          </cell>
          <cell r="I206">
            <v>2427.3452750000001</v>
          </cell>
          <cell r="J206">
            <v>3787500</v>
          </cell>
          <cell r="K206">
            <v>3676258.5375000006</v>
          </cell>
          <cell r="L206">
            <v>3641017.9125000001</v>
          </cell>
          <cell r="M206">
            <v>1.5401</v>
          </cell>
          <cell r="N206" t="str">
            <v>ANNUAL COLLATERAL</v>
          </cell>
          <cell r="O206" t="str">
            <v>CIF UK</v>
          </cell>
        </row>
        <row r="207">
          <cell r="A207">
            <v>22159</v>
          </cell>
          <cell r="B207">
            <v>41389</v>
          </cell>
          <cell r="C207" t="str">
            <v>TOUTON SA</v>
          </cell>
          <cell r="D207" t="str">
            <v>MAIN CROP</v>
          </cell>
          <cell r="E207">
            <v>1500</v>
          </cell>
          <cell r="F207" t="str">
            <v>JANUARY/MARCH 2014</v>
          </cell>
          <cell r="G207">
            <v>2525</v>
          </cell>
          <cell r="H207">
            <v>2450.8390250000002</v>
          </cell>
          <cell r="I207">
            <v>2427.3452750000001</v>
          </cell>
          <cell r="J207">
            <v>3787500</v>
          </cell>
          <cell r="K207">
            <v>3676258.5375000006</v>
          </cell>
          <cell r="L207">
            <v>3641017.9125000001</v>
          </cell>
          <cell r="M207">
            <v>1.5401</v>
          </cell>
          <cell r="N207" t="str">
            <v>ANNUAL COLLATERAL</v>
          </cell>
          <cell r="O207" t="str">
            <v>CIF UK</v>
          </cell>
        </row>
        <row r="208">
          <cell r="A208">
            <v>22160</v>
          </cell>
          <cell r="B208">
            <v>41389</v>
          </cell>
          <cell r="C208" t="str">
            <v>WALTER MATTER SA</v>
          </cell>
          <cell r="D208" t="str">
            <v>MAIN CROP</v>
          </cell>
          <cell r="E208">
            <v>250</v>
          </cell>
          <cell r="F208" t="str">
            <v>JANUARY/MARCH 2014</v>
          </cell>
          <cell r="G208">
            <v>2525</v>
          </cell>
          <cell r="H208">
            <v>2450.8390250000002</v>
          </cell>
          <cell r="I208">
            <v>2427.3452750000001</v>
          </cell>
          <cell r="J208">
            <v>631250</v>
          </cell>
          <cell r="K208">
            <v>612709.75625000009</v>
          </cell>
          <cell r="L208">
            <v>606836.31874999998</v>
          </cell>
          <cell r="M208">
            <v>1.5401</v>
          </cell>
          <cell r="N208" t="str">
            <v>ANNUAL COLLATERAL</v>
          </cell>
          <cell r="O208" t="str">
            <v>CIF UK</v>
          </cell>
        </row>
        <row r="209">
          <cell r="A209">
            <v>22161</v>
          </cell>
          <cell r="B209">
            <v>41389</v>
          </cell>
          <cell r="C209" t="str">
            <v>BARRY CALLEBAUT SOURCING SA</v>
          </cell>
          <cell r="D209" t="str">
            <v>MAIN CROP</v>
          </cell>
          <cell r="E209">
            <v>3000</v>
          </cell>
          <cell r="F209" t="str">
            <v>JANUARY/MARCH 2014</v>
          </cell>
          <cell r="G209">
            <v>2525</v>
          </cell>
          <cell r="H209">
            <v>2450.8390250000002</v>
          </cell>
          <cell r="I209">
            <v>2427.3452750000001</v>
          </cell>
          <cell r="J209">
            <v>7575000</v>
          </cell>
          <cell r="K209">
            <v>7352517.0750000011</v>
          </cell>
          <cell r="L209">
            <v>7282035.8250000002</v>
          </cell>
          <cell r="M209">
            <v>1.5401</v>
          </cell>
          <cell r="N209" t="str">
            <v>ANNUAL COLLATERAL</v>
          </cell>
          <cell r="O209" t="str">
            <v>CIF UK</v>
          </cell>
        </row>
        <row r="210">
          <cell r="A210">
            <v>22165</v>
          </cell>
          <cell r="B210">
            <v>41390</v>
          </cell>
          <cell r="C210" t="str">
            <v>OLAM INTERNATIONAL LTD.</v>
          </cell>
          <cell r="D210" t="str">
            <v>MAIN CROP</v>
          </cell>
          <cell r="E210">
            <v>2500</v>
          </cell>
          <cell r="F210" t="str">
            <v>DECEMBER/FEBRUARY 13/14</v>
          </cell>
          <cell r="G210">
            <v>2535</v>
          </cell>
          <cell r="H210">
            <v>2460.6700949999999</v>
          </cell>
          <cell r="I210">
            <v>2437.0888450000002</v>
          </cell>
          <cell r="J210">
            <v>6337500</v>
          </cell>
          <cell r="K210">
            <v>6151675.2374999998</v>
          </cell>
          <cell r="L210">
            <v>6092722.1125000007</v>
          </cell>
          <cell r="M210">
            <v>1.5429999999999999</v>
          </cell>
          <cell r="N210" t="str">
            <v>ANNUAL COLLATERAL</v>
          </cell>
          <cell r="O210" t="str">
            <v>CIF UK</v>
          </cell>
        </row>
        <row r="211">
          <cell r="A211">
            <v>22166</v>
          </cell>
          <cell r="B211">
            <v>41390</v>
          </cell>
          <cell r="C211" t="str">
            <v>OLAM INTERNATIONAL LTD.</v>
          </cell>
          <cell r="D211" t="str">
            <v>MAIN CROP</v>
          </cell>
          <cell r="E211">
            <v>2500</v>
          </cell>
          <cell r="F211" t="str">
            <v>JANUARY/MARCH 2014</v>
          </cell>
          <cell r="G211">
            <v>2535</v>
          </cell>
          <cell r="H211">
            <v>2460.6700949999999</v>
          </cell>
          <cell r="I211">
            <v>2437.0888450000002</v>
          </cell>
          <cell r="J211">
            <v>6337500</v>
          </cell>
          <cell r="K211">
            <v>6151675.2374999998</v>
          </cell>
          <cell r="L211">
            <v>6092722.1125000007</v>
          </cell>
          <cell r="M211">
            <v>1.5429999999999999</v>
          </cell>
          <cell r="N211" t="str">
            <v>ANNUAL COLLATERAL</v>
          </cell>
          <cell r="O211" t="str">
            <v>CIF UK</v>
          </cell>
        </row>
        <row r="212">
          <cell r="A212">
            <v>22167</v>
          </cell>
          <cell r="B212">
            <v>41390</v>
          </cell>
          <cell r="C212" t="str">
            <v>ADM INT. SÁRL</v>
          </cell>
          <cell r="D212" t="str">
            <v>MAIN CROP</v>
          </cell>
          <cell r="E212">
            <v>1000</v>
          </cell>
          <cell r="F212" t="str">
            <v>DECEMBER/FEBRUARY 13/14</v>
          </cell>
          <cell r="G212">
            <v>2535</v>
          </cell>
          <cell r="H212">
            <v>2460.6700949999999</v>
          </cell>
          <cell r="I212">
            <v>2437.0888450000002</v>
          </cell>
          <cell r="J212">
            <v>2535000</v>
          </cell>
          <cell r="K212">
            <v>2460670.0949999997</v>
          </cell>
          <cell r="L212">
            <v>2437088.8450000002</v>
          </cell>
          <cell r="M212">
            <v>1.5429999999999999</v>
          </cell>
          <cell r="N212" t="str">
            <v>ANNUAL COLLATERAL</v>
          </cell>
          <cell r="O212" t="str">
            <v>CIF UK</v>
          </cell>
        </row>
        <row r="213">
          <cell r="A213">
            <v>22168</v>
          </cell>
          <cell r="B213">
            <v>41390</v>
          </cell>
          <cell r="C213" t="str">
            <v>ADM INT. SÁRL</v>
          </cell>
          <cell r="D213" t="str">
            <v>MAIN CROP</v>
          </cell>
          <cell r="E213">
            <v>1000</v>
          </cell>
          <cell r="F213" t="str">
            <v>JANUARY/MARCH 2014</v>
          </cell>
          <cell r="G213">
            <v>2535</v>
          </cell>
          <cell r="H213">
            <v>2460.6700949999999</v>
          </cell>
          <cell r="I213">
            <v>2437.0888450000002</v>
          </cell>
          <cell r="J213">
            <v>2535000</v>
          </cell>
          <cell r="K213">
            <v>2460670.0949999997</v>
          </cell>
          <cell r="L213">
            <v>2437088.8450000002</v>
          </cell>
          <cell r="M213">
            <v>1.5429999999999999</v>
          </cell>
          <cell r="N213" t="str">
            <v>ANNUAL COLLATERAL</v>
          </cell>
          <cell r="O213" t="str">
            <v>CIF UK</v>
          </cell>
        </row>
        <row r="214">
          <cell r="A214">
            <v>22169</v>
          </cell>
          <cell r="B214">
            <v>41394</v>
          </cell>
          <cell r="C214" t="str">
            <v>NOBLE RESOURCE SA</v>
          </cell>
          <cell r="D214" t="str">
            <v>MAIN CROP</v>
          </cell>
          <cell r="E214">
            <v>1000</v>
          </cell>
          <cell r="F214" t="str">
            <v>DECEMBER/FEBRUARY 13/14</v>
          </cell>
          <cell r="G214">
            <v>2510</v>
          </cell>
          <cell r="H214">
            <v>2435.4157700000001</v>
          </cell>
          <cell r="I214">
            <v>2412.0532699999999</v>
          </cell>
          <cell r="J214">
            <v>2510000</v>
          </cell>
          <cell r="K214">
            <v>2435415.77</v>
          </cell>
          <cell r="L214">
            <v>2412053.27</v>
          </cell>
          <cell r="M214">
            <v>1.5530999999999999</v>
          </cell>
          <cell r="N214" t="str">
            <v>ANNUAL COLLATERAL</v>
          </cell>
          <cell r="O214" t="str">
            <v>CIF UK</v>
          </cell>
        </row>
        <row r="215">
          <cell r="A215">
            <v>22170</v>
          </cell>
          <cell r="B215">
            <v>41394</v>
          </cell>
          <cell r="C215" t="str">
            <v>NOBLE RESOURCE SA</v>
          </cell>
          <cell r="D215" t="str">
            <v>MAIN CROP</v>
          </cell>
          <cell r="E215">
            <v>1000</v>
          </cell>
          <cell r="F215" t="str">
            <v>JANUARY/MARCH 2014</v>
          </cell>
          <cell r="G215">
            <v>2510</v>
          </cell>
          <cell r="H215">
            <v>2435.4157700000001</v>
          </cell>
          <cell r="I215">
            <v>2412.0532699999999</v>
          </cell>
          <cell r="J215">
            <v>2510000</v>
          </cell>
          <cell r="K215">
            <v>2435415.77</v>
          </cell>
          <cell r="L215">
            <v>2412053.27</v>
          </cell>
          <cell r="M215">
            <v>1.5530999999999999</v>
          </cell>
          <cell r="N215" t="str">
            <v>ANNUAL COLLATERAL</v>
          </cell>
          <cell r="O215" t="str">
            <v>CIF UK</v>
          </cell>
        </row>
        <row r="216">
          <cell r="A216">
            <v>22171</v>
          </cell>
          <cell r="B216">
            <v>41394</v>
          </cell>
          <cell r="C216" t="str">
            <v>ADM INT. SÁRL</v>
          </cell>
          <cell r="D216" t="str">
            <v>MAIN CROP</v>
          </cell>
          <cell r="E216">
            <v>1000</v>
          </cell>
          <cell r="F216" t="str">
            <v>DECEMBER/FEBRUARY 13/14</v>
          </cell>
          <cell r="G216">
            <v>2515</v>
          </cell>
          <cell r="H216">
            <v>2440.3878549999999</v>
          </cell>
          <cell r="I216">
            <v>2416.9816049999999</v>
          </cell>
          <cell r="J216">
            <v>2515000</v>
          </cell>
          <cell r="K216">
            <v>2440387.855</v>
          </cell>
          <cell r="L216">
            <v>2416981.605</v>
          </cell>
          <cell r="M216">
            <v>1.5530999999999999</v>
          </cell>
          <cell r="N216" t="str">
            <v>ANNUAL COLLATERAL</v>
          </cell>
          <cell r="O216" t="str">
            <v>CIF UK</v>
          </cell>
        </row>
        <row r="217">
          <cell r="A217">
            <v>22172</v>
          </cell>
          <cell r="B217">
            <v>41394</v>
          </cell>
          <cell r="C217" t="str">
            <v>ADM INT. SÁRL</v>
          </cell>
          <cell r="D217" t="str">
            <v>MAIN CROP</v>
          </cell>
          <cell r="E217">
            <v>1000</v>
          </cell>
          <cell r="F217" t="str">
            <v>JANUARY/MARCH 2014</v>
          </cell>
          <cell r="G217">
            <v>2515</v>
          </cell>
          <cell r="H217">
            <v>2440.3878549999999</v>
          </cell>
          <cell r="I217">
            <v>2416.9816049999999</v>
          </cell>
          <cell r="J217">
            <v>2515000</v>
          </cell>
          <cell r="K217">
            <v>2440387.855</v>
          </cell>
          <cell r="L217">
            <v>2416981.605</v>
          </cell>
          <cell r="M217">
            <v>1.5530999999999999</v>
          </cell>
          <cell r="N217" t="str">
            <v>ANNUAL COLLATERAL</v>
          </cell>
          <cell r="O217" t="str">
            <v>CIF UK</v>
          </cell>
        </row>
        <row r="218">
          <cell r="A218">
            <v>22173</v>
          </cell>
          <cell r="B218">
            <v>41394</v>
          </cell>
          <cell r="C218" t="str">
            <v>NOBLE RESOURCE SA</v>
          </cell>
          <cell r="D218" t="str">
            <v>MAIN CROP</v>
          </cell>
          <cell r="E218">
            <v>4000</v>
          </cell>
          <cell r="F218" t="str">
            <v>DECEMBER/FEBRUARY 13/14</v>
          </cell>
          <cell r="G218">
            <v>2515</v>
          </cell>
          <cell r="H218">
            <v>2440.3878549999999</v>
          </cell>
          <cell r="I218">
            <v>2416.9816049999999</v>
          </cell>
          <cell r="J218">
            <v>10060000</v>
          </cell>
          <cell r="K218">
            <v>9761551.4199999999</v>
          </cell>
          <cell r="L218">
            <v>9667926.4199999999</v>
          </cell>
          <cell r="M218">
            <v>1.5530999999999999</v>
          </cell>
          <cell r="N218" t="str">
            <v>ANNUAL COLLATERAL</v>
          </cell>
          <cell r="O218" t="str">
            <v>CIF UK</v>
          </cell>
        </row>
        <row r="219">
          <cell r="A219">
            <v>22174</v>
          </cell>
          <cell r="B219">
            <v>41394</v>
          </cell>
          <cell r="C219" t="str">
            <v>NOBLE RESOURCE SA</v>
          </cell>
          <cell r="D219" t="str">
            <v>MAIN CROP</v>
          </cell>
          <cell r="E219">
            <v>4000</v>
          </cell>
          <cell r="F219" t="str">
            <v>JANUARY/MARCH 2014</v>
          </cell>
          <cell r="G219">
            <v>2515</v>
          </cell>
          <cell r="H219">
            <v>2440.3878549999999</v>
          </cell>
          <cell r="I219">
            <v>2416.9816049999999</v>
          </cell>
          <cell r="J219">
            <v>10060000</v>
          </cell>
          <cell r="K219">
            <v>9761551.4199999999</v>
          </cell>
          <cell r="L219">
            <v>9667926.4199999999</v>
          </cell>
          <cell r="M219">
            <v>1.5530999999999999</v>
          </cell>
          <cell r="N219" t="str">
            <v>ANNUAL COLLATERAL</v>
          </cell>
          <cell r="O219" t="str">
            <v>CIF UK</v>
          </cell>
        </row>
        <row r="220">
          <cell r="A220">
            <v>22175</v>
          </cell>
          <cell r="B220">
            <v>41394</v>
          </cell>
          <cell r="C220" t="str">
            <v>OLAM INTERNATIONAL LTD.</v>
          </cell>
          <cell r="D220" t="str">
            <v>MAIN CROP</v>
          </cell>
          <cell r="E220">
            <v>2500</v>
          </cell>
          <cell r="F220" t="str">
            <v>DECEMBER/FEBRUARY 13/14</v>
          </cell>
          <cell r="G220">
            <v>2530</v>
          </cell>
          <cell r="H220">
            <v>2455.30411</v>
          </cell>
          <cell r="I220">
            <v>2431.7666100000001</v>
          </cell>
          <cell r="J220">
            <v>6325000</v>
          </cell>
          <cell r="K220">
            <v>6138260.2750000004</v>
          </cell>
          <cell r="L220">
            <v>6079416.5250000004</v>
          </cell>
          <cell r="M220">
            <v>1.5530999999999999</v>
          </cell>
          <cell r="N220" t="str">
            <v>ANNUAL COLLATERAL</v>
          </cell>
          <cell r="O220" t="str">
            <v>CIF UK</v>
          </cell>
        </row>
        <row r="221">
          <cell r="A221">
            <v>22176</v>
          </cell>
          <cell r="B221">
            <v>41394</v>
          </cell>
          <cell r="C221" t="str">
            <v>OLAM INTERNATIONAL LTD.</v>
          </cell>
          <cell r="D221" t="str">
            <v>MAIN CROP</v>
          </cell>
          <cell r="E221">
            <v>2500</v>
          </cell>
          <cell r="F221" t="str">
            <v>JANUARY/MARCH 2014</v>
          </cell>
          <cell r="G221">
            <v>2530</v>
          </cell>
          <cell r="H221">
            <v>2455.30411</v>
          </cell>
          <cell r="I221">
            <v>2431.7666100000001</v>
          </cell>
          <cell r="J221">
            <v>6325000</v>
          </cell>
          <cell r="K221">
            <v>6138260.2750000004</v>
          </cell>
          <cell r="L221">
            <v>6079416.5250000004</v>
          </cell>
          <cell r="M221">
            <v>1.5530999999999999</v>
          </cell>
          <cell r="N221" t="str">
            <v>ANNUAL COLLATERAL</v>
          </cell>
          <cell r="O221" t="str">
            <v>CIF UK</v>
          </cell>
        </row>
        <row r="222">
          <cell r="A222">
            <v>22177</v>
          </cell>
          <cell r="B222">
            <v>41396</v>
          </cell>
          <cell r="C222" t="str">
            <v>NOBLE RESOURCE SA</v>
          </cell>
          <cell r="D222" t="str">
            <v>MAIN CROP</v>
          </cell>
          <cell r="E222">
            <v>3000</v>
          </cell>
          <cell r="F222" t="str">
            <v>DECEMBER/FEBRUARY 13/14</v>
          </cell>
          <cell r="G222">
            <v>2565</v>
          </cell>
          <cell r="H222">
            <v>2489.9917049999999</v>
          </cell>
          <cell r="I222">
            <v>2466.1479549999999</v>
          </cell>
          <cell r="J222">
            <v>7695000</v>
          </cell>
          <cell r="K222">
            <v>7469975.1149999993</v>
          </cell>
          <cell r="L222">
            <v>7398443.8649999993</v>
          </cell>
          <cell r="M222">
            <v>1.5561</v>
          </cell>
          <cell r="N222" t="str">
            <v>ANNUAL COLLATERAL</v>
          </cell>
          <cell r="O222" t="str">
            <v>CIF UK</v>
          </cell>
        </row>
        <row r="223">
          <cell r="A223">
            <v>22178</v>
          </cell>
          <cell r="B223">
            <v>41396</v>
          </cell>
          <cell r="C223" t="str">
            <v>NOBLE RESOURCE SA</v>
          </cell>
          <cell r="D223" t="str">
            <v>MAIN CROP</v>
          </cell>
          <cell r="E223">
            <v>3000</v>
          </cell>
          <cell r="F223" t="str">
            <v>JANUARY/MARCH 2014</v>
          </cell>
          <cell r="G223">
            <v>2565</v>
          </cell>
          <cell r="H223">
            <v>2489.9917049999999</v>
          </cell>
          <cell r="I223">
            <v>2466.1479549999999</v>
          </cell>
          <cell r="J223">
            <v>7695000</v>
          </cell>
          <cell r="K223">
            <v>7469975.1149999993</v>
          </cell>
          <cell r="L223">
            <v>7398443.8649999993</v>
          </cell>
          <cell r="M223">
            <v>1.5561</v>
          </cell>
          <cell r="N223" t="str">
            <v>ANNUAL COLLATERAL</v>
          </cell>
          <cell r="O223" t="str">
            <v>CIF UK</v>
          </cell>
        </row>
        <row r="224">
          <cell r="A224">
            <v>22179</v>
          </cell>
          <cell r="B224">
            <v>41396</v>
          </cell>
          <cell r="C224" t="str">
            <v>BARRY CALLEBAUT SOURCING SA</v>
          </cell>
          <cell r="D224" t="str">
            <v>MAIN CROP</v>
          </cell>
          <cell r="E224">
            <v>1000</v>
          </cell>
          <cell r="F224" t="str">
            <v>JANUARY/MARCH 2014</v>
          </cell>
          <cell r="G224">
            <v>2580</v>
          </cell>
          <cell r="H224">
            <v>2504.90796</v>
          </cell>
          <cell r="I224">
            <v>2480.9329600000001</v>
          </cell>
          <cell r="J224">
            <v>2580000</v>
          </cell>
          <cell r="K224">
            <v>2504907.96</v>
          </cell>
          <cell r="L224">
            <v>2480932.96</v>
          </cell>
          <cell r="M224">
            <v>1.5561</v>
          </cell>
          <cell r="N224" t="str">
            <v>ANNUAL COLLATERAL</v>
          </cell>
          <cell r="O224" t="str">
            <v>CIF UK</v>
          </cell>
        </row>
        <row r="225">
          <cell r="A225">
            <v>22180</v>
          </cell>
          <cell r="B225">
            <v>41389</v>
          </cell>
          <cell r="C225" t="str">
            <v>CARGILL COCOA BV</v>
          </cell>
          <cell r="D225" t="str">
            <v>MAIN CROP</v>
          </cell>
          <cell r="E225">
            <v>2500</v>
          </cell>
          <cell r="F225" t="str">
            <v>JANUARY/MARCH 2014</v>
          </cell>
          <cell r="G225">
            <v>2520</v>
          </cell>
          <cell r="H225">
            <v>2445.8669399999999</v>
          </cell>
          <cell r="I225">
            <v>2422.4169400000001</v>
          </cell>
          <cell r="J225">
            <v>6300000</v>
          </cell>
          <cell r="K225">
            <v>6114667.3499999996</v>
          </cell>
          <cell r="L225">
            <v>6056042.3500000006</v>
          </cell>
          <cell r="M225">
            <v>1.5401</v>
          </cell>
          <cell r="N225" t="str">
            <v>ANNUAL COLLATERAL</v>
          </cell>
          <cell r="O225" t="str">
            <v>CIF UK</v>
          </cell>
        </row>
        <row r="226">
          <cell r="A226">
            <v>22182</v>
          </cell>
          <cell r="B226">
            <v>41396</v>
          </cell>
          <cell r="C226" t="str">
            <v>BARRY CALLEBAUT SOURCING SA</v>
          </cell>
          <cell r="D226" t="str">
            <v>MAIN CROP</v>
          </cell>
          <cell r="E226">
            <v>1000</v>
          </cell>
          <cell r="F226" t="str">
            <v>JANUARY/MARCH 2014</v>
          </cell>
          <cell r="G226">
            <v>2570</v>
          </cell>
          <cell r="H226">
            <v>2494.9637899999998</v>
          </cell>
          <cell r="I226">
            <v>2471.07629</v>
          </cell>
          <cell r="J226">
            <v>2570000</v>
          </cell>
          <cell r="K226">
            <v>2494963.7899999996</v>
          </cell>
          <cell r="L226">
            <v>2471076.29</v>
          </cell>
          <cell r="M226">
            <v>1.5561</v>
          </cell>
          <cell r="N226" t="str">
            <v>ANNUAL COLLATERAL</v>
          </cell>
          <cell r="O226" t="str">
            <v>CIF UK</v>
          </cell>
        </row>
        <row r="227">
          <cell r="A227">
            <v>22184</v>
          </cell>
          <cell r="B227">
            <v>41396</v>
          </cell>
          <cell r="C227" t="str">
            <v>CARGILL COCOA BV</v>
          </cell>
          <cell r="D227" t="str">
            <v>MAIN CROP</v>
          </cell>
          <cell r="E227">
            <v>750</v>
          </cell>
          <cell r="F227" t="str">
            <v>DECEMBER/FEBRUARY 13/14</v>
          </cell>
          <cell r="G227">
            <v>2575</v>
          </cell>
          <cell r="H227">
            <v>2499.9358750000001</v>
          </cell>
          <cell r="I227">
            <v>2476.004625</v>
          </cell>
          <cell r="J227">
            <v>1931250</v>
          </cell>
          <cell r="K227">
            <v>1874951.90625</v>
          </cell>
          <cell r="L227">
            <v>1857003.46875</v>
          </cell>
          <cell r="M227">
            <v>1.5561</v>
          </cell>
          <cell r="N227" t="str">
            <v>ANNUAL COLLATERAL</v>
          </cell>
          <cell r="O227" t="str">
            <v>CIF UK</v>
          </cell>
        </row>
        <row r="228">
          <cell r="A228">
            <v>22185</v>
          </cell>
          <cell r="B228">
            <v>41396</v>
          </cell>
          <cell r="C228" t="str">
            <v>CARGILL COCOA BV</v>
          </cell>
          <cell r="D228" t="str">
            <v>MAIN CROP</v>
          </cell>
          <cell r="E228">
            <v>750</v>
          </cell>
          <cell r="F228" t="str">
            <v>JANUARY/MARCH 2014</v>
          </cell>
          <cell r="G228">
            <v>2575</v>
          </cell>
          <cell r="H228">
            <v>2499.9358750000001</v>
          </cell>
          <cell r="I228">
            <v>2476.004625</v>
          </cell>
          <cell r="J228">
            <v>1931250</v>
          </cell>
          <cell r="K228">
            <v>1874951.90625</v>
          </cell>
          <cell r="L228">
            <v>1857003.46875</v>
          </cell>
          <cell r="M228">
            <v>1.5561</v>
          </cell>
          <cell r="N228" t="str">
            <v>ANNUAL COLLATERAL</v>
          </cell>
          <cell r="O228" t="str">
            <v>CIF UK</v>
          </cell>
        </row>
        <row r="229">
          <cell r="A229">
            <v>22186</v>
          </cell>
          <cell r="B229">
            <v>41396</v>
          </cell>
          <cell r="C229" t="str">
            <v>CARGILL GHANA LTD</v>
          </cell>
          <cell r="D229" t="str">
            <v>MAIN CROP</v>
          </cell>
          <cell r="E229">
            <v>750</v>
          </cell>
          <cell r="F229" t="str">
            <v>DECEMBER/FEBRUARY 13/14</v>
          </cell>
          <cell r="G229">
            <v>2575</v>
          </cell>
          <cell r="H229">
            <v>2499.9358750000001</v>
          </cell>
          <cell r="I229">
            <v>2476.004625</v>
          </cell>
          <cell r="J229">
            <v>1931250</v>
          </cell>
          <cell r="K229">
            <v>1874951.90625</v>
          </cell>
          <cell r="L229">
            <v>1857003.46875</v>
          </cell>
          <cell r="M229">
            <v>1.5561</v>
          </cell>
          <cell r="N229" t="str">
            <v>ANNUAL COLLATERAL</v>
          </cell>
          <cell r="O229" t="str">
            <v>CIF UK</v>
          </cell>
        </row>
        <row r="230">
          <cell r="A230">
            <v>22187</v>
          </cell>
          <cell r="B230">
            <v>41396</v>
          </cell>
          <cell r="C230" t="str">
            <v>CARGILL GHANA LTD</v>
          </cell>
          <cell r="D230" t="str">
            <v>MAIN CROP</v>
          </cell>
          <cell r="E230">
            <v>750</v>
          </cell>
          <cell r="F230" t="str">
            <v>JANUARY/MARCH 2014</v>
          </cell>
          <cell r="G230">
            <v>2575</v>
          </cell>
          <cell r="H230">
            <v>2499.9358750000001</v>
          </cell>
          <cell r="I230">
            <v>2476.004625</v>
          </cell>
          <cell r="J230">
            <v>1931250</v>
          </cell>
          <cell r="K230">
            <v>1874951.90625</v>
          </cell>
          <cell r="L230">
            <v>1857003.46875</v>
          </cell>
          <cell r="M230">
            <v>1.5561</v>
          </cell>
          <cell r="N230" t="str">
            <v>ANNUAL COLLATERAL</v>
          </cell>
          <cell r="O230" t="str">
            <v>CIF UK</v>
          </cell>
        </row>
        <row r="231">
          <cell r="A231">
            <v>22188</v>
          </cell>
          <cell r="B231">
            <v>41396</v>
          </cell>
          <cell r="C231" t="str">
            <v>ITOCHU EUROPE PLC</v>
          </cell>
          <cell r="D231" t="str">
            <v>MAIN CROP</v>
          </cell>
          <cell r="E231">
            <v>500</v>
          </cell>
          <cell r="F231" t="str">
            <v>DECEMBER/FEBRUARY 13/14</v>
          </cell>
          <cell r="G231">
            <v>2575</v>
          </cell>
          <cell r="H231">
            <v>2499.9358750000001</v>
          </cell>
          <cell r="I231">
            <v>2476.004625</v>
          </cell>
          <cell r="J231">
            <v>1287500</v>
          </cell>
          <cell r="K231">
            <v>1249967.9375</v>
          </cell>
          <cell r="L231">
            <v>1238002.3125</v>
          </cell>
          <cell r="M231">
            <v>1.5561</v>
          </cell>
          <cell r="N231" t="str">
            <v>ANNUAL COLLATERAL</v>
          </cell>
          <cell r="O231" t="str">
            <v>CIF UK</v>
          </cell>
        </row>
        <row r="232">
          <cell r="A232">
            <v>22189</v>
          </cell>
          <cell r="B232">
            <v>41396</v>
          </cell>
          <cell r="C232" t="str">
            <v>ITOCHU EUROPE PLC</v>
          </cell>
          <cell r="D232" t="str">
            <v>MAIN CROP</v>
          </cell>
          <cell r="E232">
            <v>500</v>
          </cell>
          <cell r="F232" t="str">
            <v>JANUARY/MARCH 2014</v>
          </cell>
          <cell r="G232">
            <v>2575</v>
          </cell>
          <cell r="H232">
            <v>2499.9358750000001</v>
          </cell>
          <cell r="I232">
            <v>2476.004625</v>
          </cell>
          <cell r="J232">
            <v>1287500</v>
          </cell>
          <cell r="K232">
            <v>1249967.9375</v>
          </cell>
          <cell r="L232">
            <v>1238002.3125</v>
          </cell>
          <cell r="M232">
            <v>1.5561</v>
          </cell>
          <cell r="N232" t="str">
            <v>ANNUAL COLLATERAL</v>
          </cell>
          <cell r="O232" t="str">
            <v>CIF UK</v>
          </cell>
        </row>
        <row r="233">
          <cell r="A233">
            <v>22190</v>
          </cell>
          <cell r="B233">
            <v>41396</v>
          </cell>
          <cell r="C233" t="str">
            <v>CARGILL COCOA BV</v>
          </cell>
          <cell r="D233" t="str">
            <v>MAIN CROP</v>
          </cell>
          <cell r="E233">
            <v>750</v>
          </cell>
          <cell r="F233" t="str">
            <v>DECEMBER/FEBRUARY 13/14</v>
          </cell>
          <cell r="G233">
            <v>2580</v>
          </cell>
          <cell r="H233">
            <v>2504.90796</v>
          </cell>
          <cell r="I233">
            <v>2480.9329600000001</v>
          </cell>
          <cell r="J233">
            <v>1935000</v>
          </cell>
          <cell r="K233">
            <v>1878680.97</v>
          </cell>
          <cell r="L233">
            <v>1860699.72</v>
          </cell>
          <cell r="M233">
            <v>1.5561</v>
          </cell>
          <cell r="N233" t="str">
            <v>ANNUAL COLLATERAL</v>
          </cell>
          <cell r="O233" t="str">
            <v>CIF UK</v>
          </cell>
        </row>
        <row r="234">
          <cell r="A234">
            <v>22191</v>
          </cell>
          <cell r="B234">
            <v>41396</v>
          </cell>
          <cell r="C234" t="str">
            <v>CARGILL COCOA BV</v>
          </cell>
          <cell r="D234" t="str">
            <v>MAIN CROP</v>
          </cell>
          <cell r="E234">
            <v>750</v>
          </cell>
          <cell r="F234" t="str">
            <v>JANUARY/MARCH 2014</v>
          </cell>
          <cell r="G234">
            <v>2580</v>
          </cell>
          <cell r="H234">
            <v>2504.90796</v>
          </cell>
          <cell r="I234">
            <v>2480.9329600000001</v>
          </cell>
          <cell r="J234">
            <v>1935000</v>
          </cell>
          <cell r="K234">
            <v>1878680.97</v>
          </cell>
          <cell r="L234">
            <v>1860699.72</v>
          </cell>
          <cell r="M234">
            <v>1.5561</v>
          </cell>
          <cell r="N234" t="str">
            <v>ANNUAL COLLATERAL</v>
          </cell>
          <cell r="O234" t="str">
            <v>CIF UK</v>
          </cell>
        </row>
        <row r="235">
          <cell r="A235">
            <v>22192</v>
          </cell>
          <cell r="B235">
            <v>41396</v>
          </cell>
          <cell r="C235" t="str">
            <v>CARGILL GHANA LTD</v>
          </cell>
          <cell r="D235" t="str">
            <v>MAIN CROP</v>
          </cell>
          <cell r="E235">
            <v>750</v>
          </cell>
          <cell r="F235" t="str">
            <v>DECEMBER/FEBRUARY 13/14</v>
          </cell>
          <cell r="G235">
            <v>2580</v>
          </cell>
          <cell r="H235">
            <v>2504.90796</v>
          </cell>
          <cell r="I235">
            <v>2480.9329600000001</v>
          </cell>
          <cell r="J235">
            <v>1935000</v>
          </cell>
          <cell r="K235">
            <v>1878680.97</v>
          </cell>
          <cell r="L235">
            <v>1860699.72</v>
          </cell>
          <cell r="M235">
            <v>1.5561</v>
          </cell>
          <cell r="N235" t="str">
            <v>ANNUAL COLLATERAL</v>
          </cell>
          <cell r="O235" t="str">
            <v>CIF UK</v>
          </cell>
        </row>
        <row r="236">
          <cell r="A236">
            <v>22193</v>
          </cell>
          <cell r="B236">
            <v>41396</v>
          </cell>
          <cell r="C236" t="str">
            <v>CARGILL GHANA LTD</v>
          </cell>
          <cell r="D236" t="str">
            <v>MAIN CROP</v>
          </cell>
          <cell r="E236">
            <v>750</v>
          </cell>
          <cell r="F236" t="str">
            <v>JANUARY/MARCH 2014</v>
          </cell>
          <cell r="G236">
            <v>2580</v>
          </cell>
          <cell r="H236">
            <v>2504.90796</v>
          </cell>
          <cell r="I236">
            <v>2480.9329600000001</v>
          </cell>
          <cell r="J236">
            <v>1935000</v>
          </cell>
          <cell r="K236">
            <v>1878680.97</v>
          </cell>
          <cell r="L236">
            <v>1860699.72</v>
          </cell>
          <cell r="M236">
            <v>1.5561</v>
          </cell>
          <cell r="N236" t="str">
            <v>ANNUAL COLLATERAL</v>
          </cell>
          <cell r="O236" t="str">
            <v>CIF UK</v>
          </cell>
        </row>
        <row r="237">
          <cell r="A237">
            <v>22194</v>
          </cell>
          <cell r="B237">
            <v>41396</v>
          </cell>
          <cell r="C237" t="str">
            <v>ITOCHU EUROPE PLC</v>
          </cell>
          <cell r="D237" t="str">
            <v>MAIN CROP</v>
          </cell>
          <cell r="E237">
            <v>300</v>
          </cell>
          <cell r="F237" t="str">
            <v>DECEMBER/FEBRUARY 13/14</v>
          </cell>
          <cell r="G237">
            <v>2580</v>
          </cell>
          <cell r="H237">
            <v>2504.90796</v>
          </cell>
          <cell r="I237">
            <v>2480.9329600000001</v>
          </cell>
          <cell r="J237">
            <v>774000</v>
          </cell>
          <cell r="K237">
            <v>751472.38800000004</v>
          </cell>
          <cell r="L237">
            <v>744279.88800000004</v>
          </cell>
          <cell r="M237">
            <v>1.5561</v>
          </cell>
          <cell r="N237" t="str">
            <v>ANNUAL COLLATERAL</v>
          </cell>
          <cell r="O237" t="str">
            <v>CIF UK</v>
          </cell>
        </row>
        <row r="238">
          <cell r="A238">
            <v>22195</v>
          </cell>
          <cell r="B238">
            <v>41396</v>
          </cell>
          <cell r="C238" t="str">
            <v>ITOCHU EUROPE PLC</v>
          </cell>
          <cell r="D238" t="str">
            <v>MAIN CROP</v>
          </cell>
          <cell r="E238">
            <v>300</v>
          </cell>
          <cell r="F238" t="str">
            <v>JANUARY/MARCH 2014</v>
          </cell>
          <cell r="G238">
            <v>2580</v>
          </cell>
          <cell r="H238">
            <v>2504.90796</v>
          </cell>
          <cell r="I238">
            <v>2480.9329600000001</v>
          </cell>
          <cell r="J238">
            <v>774000</v>
          </cell>
          <cell r="K238">
            <v>751472.38800000004</v>
          </cell>
          <cell r="L238">
            <v>744279.88800000004</v>
          </cell>
          <cell r="M238">
            <v>1.5561</v>
          </cell>
          <cell r="N238" t="str">
            <v>ANNUAL COLLATERAL</v>
          </cell>
          <cell r="O238" t="str">
            <v>CIF UK</v>
          </cell>
        </row>
        <row r="239">
          <cell r="A239">
            <v>22196</v>
          </cell>
          <cell r="B239">
            <v>41396</v>
          </cell>
          <cell r="C239" t="str">
            <v>WALTER MATTER SA</v>
          </cell>
          <cell r="D239" t="str">
            <v>MAIN CROP</v>
          </cell>
          <cell r="E239">
            <v>500</v>
          </cell>
          <cell r="F239" t="str">
            <v>JANUARY/MARCH 2014</v>
          </cell>
          <cell r="G239">
            <v>2575</v>
          </cell>
          <cell r="H239">
            <v>2499.9358750000001</v>
          </cell>
          <cell r="I239">
            <v>2476.004625</v>
          </cell>
          <cell r="J239">
            <v>1287500</v>
          </cell>
          <cell r="K239">
            <v>1249967.9375</v>
          </cell>
          <cell r="L239">
            <v>1238002.3125</v>
          </cell>
          <cell r="M239">
            <v>1.5561</v>
          </cell>
          <cell r="N239" t="str">
            <v>ANNUAL COLLATERAL</v>
          </cell>
          <cell r="O239" t="str">
            <v>CIF UK</v>
          </cell>
        </row>
        <row r="240">
          <cell r="A240">
            <v>22197</v>
          </cell>
          <cell r="B240">
            <v>41397</v>
          </cell>
          <cell r="C240" t="str">
            <v>CONTINAF BV</v>
          </cell>
          <cell r="D240" t="str">
            <v>MAIN CROP</v>
          </cell>
          <cell r="E240">
            <v>500</v>
          </cell>
          <cell r="F240" t="str">
            <v>DECEMBER/FEBRUARY 13/14</v>
          </cell>
          <cell r="G240">
            <v>2580</v>
          </cell>
          <cell r="H240">
            <v>2504.79486</v>
          </cell>
          <cell r="I240">
            <v>2480.8198600000001</v>
          </cell>
          <cell r="J240">
            <v>1290000</v>
          </cell>
          <cell r="K240">
            <v>1252397.43</v>
          </cell>
          <cell r="L240">
            <v>1240409.93</v>
          </cell>
          <cell r="M240">
            <v>1.5589999999999999</v>
          </cell>
          <cell r="N240" t="str">
            <v>ANNUAL COLLATERAL</v>
          </cell>
          <cell r="O240" t="str">
            <v>CIF UK</v>
          </cell>
        </row>
        <row r="241">
          <cell r="A241">
            <v>22198</v>
          </cell>
          <cell r="B241">
            <v>41397</v>
          </cell>
          <cell r="C241" t="str">
            <v>FACTA INTERNATIONAL BV</v>
          </cell>
          <cell r="D241" t="str">
            <v>MAIN CROP</v>
          </cell>
          <cell r="E241">
            <v>1500</v>
          </cell>
          <cell r="F241" t="str">
            <v>JANUARY/MARCH 2014</v>
          </cell>
          <cell r="G241">
            <v>2580</v>
          </cell>
          <cell r="H241">
            <v>2504.79486</v>
          </cell>
          <cell r="I241">
            <v>2480.8198600000001</v>
          </cell>
          <cell r="J241">
            <v>3870000</v>
          </cell>
          <cell r="K241">
            <v>3757192.29</v>
          </cell>
          <cell r="L241">
            <v>3721229.79</v>
          </cell>
          <cell r="M241">
            <v>1.5589999999999999</v>
          </cell>
          <cell r="N241" t="str">
            <v>ANNUAL COLLATERAL</v>
          </cell>
          <cell r="O241" t="str">
            <v>CIF UK</v>
          </cell>
        </row>
        <row r="242">
          <cell r="A242">
            <v>22199</v>
          </cell>
          <cell r="B242">
            <v>41397</v>
          </cell>
          <cell r="C242" t="str">
            <v>GENERAL COCOA</v>
          </cell>
          <cell r="D242" t="str">
            <v>MAIN CROP</v>
          </cell>
          <cell r="E242">
            <v>500</v>
          </cell>
          <cell r="F242" t="str">
            <v>DECEMBER/FEBRUARY 13/14</v>
          </cell>
          <cell r="G242">
            <v>2580</v>
          </cell>
          <cell r="H242">
            <v>2504.79486</v>
          </cell>
          <cell r="I242">
            <v>2480.8198600000001</v>
          </cell>
          <cell r="J242">
            <v>1290000</v>
          </cell>
          <cell r="K242">
            <v>1252397.43</v>
          </cell>
          <cell r="L242">
            <v>1240409.93</v>
          </cell>
          <cell r="M242">
            <v>1.5589999999999999</v>
          </cell>
          <cell r="N242" t="str">
            <v>ANNUAL COLLATERAL</v>
          </cell>
          <cell r="O242" t="str">
            <v>CIF UK</v>
          </cell>
        </row>
        <row r="243">
          <cell r="A243">
            <v>22200</v>
          </cell>
          <cell r="B243">
            <v>41397</v>
          </cell>
          <cell r="C243" t="str">
            <v>GENERAL COCOA</v>
          </cell>
          <cell r="D243" t="str">
            <v>MAIN CROP</v>
          </cell>
          <cell r="E243">
            <v>500</v>
          </cell>
          <cell r="F243" t="str">
            <v>JANUARY/MARCH 2014</v>
          </cell>
          <cell r="G243">
            <v>2580</v>
          </cell>
          <cell r="H243">
            <v>2504.79486</v>
          </cell>
          <cell r="I243">
            <v>2480.8198600000001</v>
          </cell>
          <cell r="J243">
            <v>1290000</v>
          </cell>
          <cell r="K243">
            <v>1252397.43</v>
          </cell>
          <cell r="L243">
            <v>1240409.93</v>
          </cell>
          <cell r="M243">
            <v>1.5589999999999999</v>
          </cell>
          <cell r="N243" t="str">
            <v>ANNUAL COLLATERAL</v>
          </cell>
          <cell r="O243" t="str">
            <v>CIF UK</v>
          </cell>
        </row>
        <row r="244">
          <cell r="A244">
            <v>22202</v>
          </cell>
          <cell r="B244">
            <v>41397</v>
          </cell>
          <cell r="C244" t="str">
            <v>ARMAJARO TRADING LTD.</v>
          </cell>
          <cell r="D244" t="str">
            <v>MAIN CROP</v>
          </cell>
          <cell r="E244">
            <v>1000</v>
          </cell>
          <cell r="F244" t="str">
            <v>DECEMBER/FEBRUARY 13/14</v>
          </cell>
          <cell r="G244">
            <v>2580</v>
          </cell>
          <cell r="H244">
            <v>2504.79486</v>
          </cell>
          <cell r="I244">
            <v>2480.8198600000001</v>
          </cell>
          <cell r="J244">
            <v>2580000</v>
          </cell>
          <cell r="K244">
            <v>2504794.86</v>
          </cell>
          <cell r="L244">
            <v>2480819.86</v>
          </cell>
          <cell r="M244">
            <v>1.5589999999999999</v>
          </cell>
          <cell r="N244" t="str">
            <v>ANNUAL COLLATERAL</v>
          </cell>
          <cell r="O244" t="str">
            <v>CIF UK</v>
          </cell>
        </row>
        <row r="245">
          <cell r="A245">
            <v>22203</v>
          </cell>
          <cell r="B245">
            <v>41397</v>
          </cell>
          <cell r="C245" t="str">
            <v>ARMAJARO TRADING LTD.</v>
          </cell>
          <cell r="D245" t="str">
            <v>MAIN CROP</v>
          </cell>
          <cell r="E245">
            <v>1000</v>
          </cell>
          <cell r="F245" t="str">
            <v>JANUARY/MARCH 2014</v>
          </cell>
          <cell r="G245">
            <v>2580</v>
          </cell>
          <cell r="H245">
            <v>2504.79486</v>
          </cell>
          <cell r="I245">
            <v>2480.8198600000001</v>
          </cell>
          <cell r="J245">
            <v>2580000</v>
          </cell>
          <cell r="K245">
            <v>2504794.86</v>
          </cell>
          <cell r="L245">
            <v>2480819.86</v>
          </cell>
          <cell r="M245">
            <v>1.5589999999999999</v>
          </cell>
          <cell r="N245" t="str">
            <v>ANNUAL COLLATERAL</v>
          </cell>
          <cell r="O245" t="str">
            <v>CIF UK</v>
          </cell>
        </row>
        <row r="246">
          <cell r="A246">
            <v>22205</v>
          </cell>
          <cell r="B246">
            <v>41402</v>
          </cell>
          <cell r="C246" t="str">
            <v>OLAM INTERNATIONAL LTD.</v>
          </cell>
          <cell r="D246" t="str">
            <v>MAIN CROP</v>
          </cell>
          <cell r="E246">
            <v>1000</v>
          </cell>
          <cell r="F246" t="str">
            <v>DECEMBER/FEBRUARY 13/14</v>
          </cell>
          <cell r="G246">
            <v>2580</v>
          </cell>
          <cell r="H246">
            <v>2504.79486</v>
          </cell>
          <cell r="I246">
            <v>2480.8198600000001</v>
          </cell>
          <cell r="J246">
            <v>2580000</v>
          </cell>
          <cell r="K246">
            <v>2504794.86</v>
          </cell>
          <cell r="L246">
            <v>2480819.86</v>
          </cell>
          <cell r="M246">
            <v>1.5589999999999999</v>
          </cell>
          <cell r="N246" t="str">
            <v>ANNUAL COLLATERAL</v>
          </cell>
          <cell r="O246" t="str">
            <v>CIF UK</v>
          </cell>
        </row>
        <row r="247">
          <cell r="A247">
            <v>22206</v>
          </cell>
          <cell r="B247">
            <v>41402</v>
          </cell>
          <cell r="C247" t="str">
            <v>OLAM INTERNATIONAL LTD.</v>
          </cell>
          <cell r="D247" t="str">
            <v>MAIN CROP</v>
          </cell>
          <cell r="E247">
            <v>1000</v>
          </cell>
          <cell r="F247" t="str">
            <v>JANUARY/MARCH 2014</v>
          </cell>
          <cell r="G247">
            <v>2580</v>
          </cell>
          <cell r="H247">
            <v>2504.79486</v>
          </cell>
          <cell r="I247">
            <v>2480.8198600000001</v>
          </cell>
          <cell r="J247">
            <v>2580000</v>
          </cell>
          <cell r="K247">
            <v>2504794.86</v>
          </cell>
          <cell r="L247">
            <v>2480819.86</v>
          </cell>
          <cell r="M247">
            <v>1.5589999999999999</v>
          </cell>
          <cell r="N247" t="str">
            <v>ANNUAL COLLATERAL</v>
          </cell>
          <cell r="O247" t="str">
            <v>CIF UK</v>
          </cell>
        </row>
        <row r="248">
          <cell r="A248">
            <v>22207</v>
          </cell>
          <cell r="B248">
            <v>41478</v>
          </cell>
          <cell r="C248" t="str">
            <v>ADM INT. SÁRL</v>
          </cell>
          <cell r="D248" t="str">
            <v>MAIN CROP</v>
          </cell>
          <cell r="E248">
            <v>1000</v>
          </cell>
          <cell r="F248" t="str">
            <v>DECEMBER/FEBRUARY 13/14</v>
          </cell>
          <cell r="G248">
            <v>2550</v>
          </cell>
          <cell r="H248">
            <v>2476.0543499999999</v>
          </cell>
          <cell r="I248">
            <v>2452.3418499999998</v>
          </cell>
          <cell r="J248">
            <v>2550000</v>
          </cell>
          <cell r="K248">
            <v>2476054.35</v>
          </cell>
          <cell r="L248">
            <v>2452341.8499999996</v>
          </cell>
          <cell r="M248">
            <v>1.5309999999999999</v>
          </cell>
          <cell r="N248" t="str">
            <v>ANNUAL COLLATERAL</v>
          </cell>
          <cell r="O248" t="str">
            <v>CIF UK</v>
          </cell>
        </row>
        <row r="249">
          <cell r="A249">
            <v>22208</v>
          </cell>
          <cell r="B249">
            <v>41478</v>
          </cell>
          <cell r="C249" t="str">
            <v>ADM INT. SÁRL</v>
          </cell>
          <cell r="D249" t="str">
            <v>MAIN CROP</v>
          </cell>
          <cell r="E249">
            <v>1000</v>
          </cell>
          <cell r="F249" t="str">
            <v>JANUARY/MARCH 2014</v>
          </cell>
          <cell r="G249">
            <v>2550</v>
          </cell>
          <cell r="H249">
            <v>2476.0543499999999</v>
          </cell>
          <cell r="I249">
            <v>2452.3418499999998</v>
          </cell>
          <cell r="J249">
            <v>2550000</v>
          </cell>
          <cell r="K249">
            <v>2476054.35</v>
          </cell>
          <cell r="L249">
            <v>2452341.8499999996</v>
          </cell>
          <cell r="M249">
            <v>1.5309999999999999</v>
          </cell>
          <cell r="N249" t="str">
            <v>ANNUAL COLLATERAL</v>
          </cell>
          <cell r="O249" t="str">
            <v>CIF UK</v>
          </cell>
        </row>
        <row r="250">
          <cell r="A250">
            <v>22209</v>
          </cell>
          <cell r="B250">
            <v>41478</v>
          </cell>
          <cell r="C250" t="str">
            <v>WALTER MATTER SA</v>
          </cell>
          <cell r="D250" t="str">
            <v>MAIN CROP</v>
          </cell>
          <cell r="E250">
            <v>500</v>
          </cell>
          <cell r="F250" t="str">
            <v>JANUARY/MARCH 2014</v>
          </cell>
          <cell r="G250">
            <v>2550</v>
          </cell>
          <cell r="H250">
            <v>2476.0543499999999</v>
          </cell>
          <cell r="I250">
            <v>2452.3418499999998</v>
          </cell>
          <cell r="J250">
            <v>1275000</v>
          </cell>
          <cell r="K250">
            <v>1238027.175</v>
          </cell>
          <cell r="L250">
            <v>1226170.9249999998</v>
          </cell>
          <cell r="M250">
            <v>1.5309999999999999</v>
          </cell>
          <cell r="N250" t="str">
            <v>ANNUAL COLLATERAL</v>
          </cell>
          <cell r="O250" t="str">
            <v>CIF UK</v>
          </cell>
        </row>
        <row r="251">
          <cell r="A251">
            <v>22211</v>
          </cell>
          <cell r="B251">
            <v>41478</v>
          </cell>
          <cell r="C251" t="str">
            <v>UNICOM HOLDING B.V.</v>
          </cell>
          <cell r="D251" t="str">
            <v>MAIN CROP</v>
          </cell>
          <cell r="E251">
            <v>1000</v>
          </cell>
          <cell r="F251" t="str">
            <v>DECEMBER/FEBRUARY 13/14</v>
          </cell>
          <cell r="G251">
            <v>2550</v>
          </cell>
          <cell r="H251">
            <v>2476.0543499999999</v>
          </cell>
          <cell r="I251">
            <v>2452.3418499999998</v>
          </cell>
          <cell r="J251">
            <v>2550000</v>
          </cell>
          <cell r="K251">
            <v>2476054.35</v>
          </cell>
          <cell r="L251">
            <v>2452341.8499999996</v>
          </cell>
          <cell r="M251">
            <v>1.5309999999999999</v>
          </cell>
          <cell r="N251" t="str">
            <v>ANNUAL COLLATERAL</v>
          </cell>
          <cell r="O251" t="str">
            <v>CIF UK</v>
          </cell>
        </row>
        <row r="252">
          <cell r="A252">
            <v>22212</v>
          </cell>
          <cell r="B252">
            <v>41478</v>
          </cell>
          <cell r="C252" t="str">
            <v>UNICOM HOLDING B.V.</v>
          </cell>
          <cell r="D252" t="str">
            <v>MAIN CROP</v>
          </cell>
          <cell r="E252">
            <v>1000</v>
          </cell>
          <cell r="F252" t="str">
            <v>JANUARY/MARCH 2014</v>
          </cell>
          <cell r="G252">
            <v>2550</v>
          </cell>
          <cell r="H252">
            <v>2476.0543499999999</v>
          </cell>
          <cell r="I252">
            <v>2452.3418499999998</v>
          </cell>
          <cell r="J252">
            <v>2550000</v>
          </cell>
          <cell r="K252">
            <v>2476054.35</v>
          </cell>
          <cell r="L252">
            <v>2452341.8499999996</v>
          </cell>
          <cell r="M252">
            <v>1.5309999999999999</v>
          </cell>
          <cell r="N252" t="str">
            <v>ANNUAL COLLATERAL</v>
          </cell>
          <cell r="O252" t="str">
            <v>CIF UK</v>
          </cell>
        </row>
        <row r="253">
          <cell r="A253">
            <v>22213</v>
          </cell>
          <cell r="B253">
            <v>41478</v>
          </cell>
          <cell r="C253" t="str">
            <v>UNICOM HOLDING B.V.</v>
          </cell>
          <cell r="D253" t="str">
            <v>MAIN CROP</v>
          </cell>
          <cell r="E253">
            <v>1000</v>
          </cell>
          <cell r="F253" t="str">
            <v>FEBRUARY/APRIL 2014</v>
          </cell>
          <cell r="G253">
            <v>2550</v>
          </cell>
          <cell r="H253">
            <v>2476.0543499999999</v>
          </cell>
          <cell r="I253">
            <v>2452.3418499999998</v>
          </cell>
          <cell r="J253">
            <v>2550000</v>
          </cell>
          <cell r="K253">
            <v>2476054.35</v>
          </cell>
          <cell r="L253">
            <v>2452341.8499999996</v>
          </cell>
          <cell r="M253">
            <v>1.5309999999999999</v>
          </cell>
          <cell r="N253" t="str">
            <v>ANNUAL COLLATERAL</v>
          </cell>
          <cell r="O253" t="str">
            <v>CIF UK</v>
          </cell>
        </row>
        <row r="254">
          <cell r="A254">
            <v>22214</v>
          </cell>
          <cell r="B254">
            <v>41478</v>
          </cell>
          <cell r="C254" t="str">
            <v>UNICOM HOLDING B.V.</v>
          </cell>
          <cell r="D254" t="str">
            <v>MAIN CROP</v>
          </cell>
          <cell r="E254">
            <v>1000</v>
          </cell>
          <cell r="F254" t="str">
            <v>MARCH/MAY 2014</v>
          </cell>
          <cell r="G254">
            <v>2550</v>
          </cell>
          <cell r="H254">
            <v>2476.0543499999999</v>
          </cell>
          <cell r="I254">
            <v>2452.3418499999998</v>
          </cell>
          <cell r="J254">
            <v>2550000</v>
          </cell>
          <cell r="K254">
            <v>2476054.35</v>
          </cell>
          <cell r="L254">
            <v>2452341.8499999996</v>
          </cell>
          <cell r="M254">
            <v>1.5309999999999999</v>
          </cell>
          <cell r="N254" t="str">
            <v>ANNUAL COLLATERAL</v>
          </cell>
          <cell r="O254" t="str">
            <v>CIF UK</v>
          </cell>
        </row>
        <row r="255">
          <cell r="A255">
            <v>22215</v>
          </cell>
          <cell r="B255">
            <v>41478</v>
          </cell>
          <cell r="C255" t="str">
            <v>BARRY CALLEBAUT SOURCING SA</v>
          </cell>
          <cell r="D255" t="str">
            <v>MAIN CROP</v>
          </cell>
          <cell r="E255">
            <v>10000</v>
          </cell>
          <cell r="F255" t="str">
            <v>JANUARY/MARCH 2014</v>
          </cell>
          <cell r="G255">
            <v>2550</v>
          </cell>
          <cell r="H255">
            <v>2476.0543499999999</v>
          </cell>
          <cell r="I255">
            <v>2452.3418499999998</v>
          </cell>
          <cell r="J255">
            <v>25500000</v>
          </cell>
          <cell r="K255">
            <v>24760543.5</v>
          </cell>
          <cell r="L255">
            <v>24523418.499999996</v>
          </cell>
          <cell r="M255">
            <v>1.5309999999999999</v>
          </cell>
          <cell r="N255" t="str">
            <v>ANNUAL COLLATERAL</v>
          </cell>
          <cell r="O255" t="str">
            <v>CIF UK</v>
          </cell>
        </row>
        <row r="256">
          <cell r="A256">
            <v>22216</v>
          </cell>
          <cell r="B256">
            <v>41478</v>
          </cell>
          <cell r="C256" t="str">
            <v>BARRY CALLEBAUT SOURCING SA</v>
          </cell>
          <cell r="D256" t="str">
            <v>MAIN CROP</v>
          </cell>
          <cell r="E256">
            <v>2500</v>
          </cell>
          <cell r="F256" t="str">
            <v>FEBRUARY/APRIL 2014</v>
          </cell>
          <cell r="G256">
            <v>2550</v>
          </cell>
          <cell r="H256">
            <v>2476.0543499999999</v>
          </cell>
          <cell r="I256">
            <v>2452.3418499999998</v>
          </cell>
          <cell r="J256">
            <v>6375000</v>
          </cell>
          <cell r="K256">
            <v>6190135.875</v>
          </cell>
          <cell r="L256">
            <v>6130854.6249999991</v>
          </cell>
          <cell r="M256">
            <v>1.5309999999999999</v>
          </cell>
          <cell r="N256" t="str">
            <v>ANNUAL COLLATERAL</v>
          </cell>
          <cell r="O256" t="str">
            <v>CIF UK</v>
          </cell>
        </row>
        <row r="257">
          <cell r="A257">
            <v>22217</v>
          </cell>
          <cell r="B257">
            <v>41478</v>
          </cell>
          <cell r="C257" t="str">
            <v>BARRY CALLEBAUT SOURCING SA</v>
          </cell>
          <cell r="D257" t="str">
            <v>MAIN CROP</v>
          </cell>
          <cell r="E257">
            <v>2500</v>
          </cell>
          <cell r="F257" t="str">
            <v>MARCH/MAY 2014</v>
          </cell>
          <cell r="G257">
            <v>2550</v>
          </cell>
          <cell r="H257">
            <v>2476.0543499999999</v>
          </cell>
          <cell r="I257">
            <v>2452.3418499999998</v>
          </cell>
          <cell r="J257">
            <v>6375000</v>
          </cell>
          <cell r="K257">
            <v>6190135.875</v>
          </cell>
          <cell r="L257">
            <v>6130854.6249999991</v>
          </cell>
          <cell r="M257">
            <v>1.5309999999999999</v>
          </cell>
          <cell r="N257" t="str">
            <v>ANNUAL COLLATERAL</v>
          </cell>
          <cell r="O257" t="str">
            <v>CIF UK</v>
          </cell>
        </row>
        <row r="258">
          <cell r="A258">
            <v>22218</v>
          </cell>
          <cell r="B258">
            <v>41479</v>
          </cell>
          <cell r="C258" t="str">
            <v>AGROCACAO, A DIVISION OF ECOM AGROINDUSTRIAL CORP LTD</v>
          </cell>
          <cell r="D258" t="str">
            <v>MAIN CROP</v>
          </cell>
          <cell r="E258">
            <v>500</v>
          </cell>
          <cell r="F258" t="str">
            <v>DECEMBER/FEBRUARY 13/14</v>
          </cell>
          <cell r="G258">
            <v>2550</v>
          </cell>
          <cell r="H258">
            <v>2475.82035</v>
          </cell>
          <cell r="I258">
            <v>2452.1078499999999</v>
          </cell>
          <cell r="J258">
            <v>1275000</v>
          </cell>
          <cell r="K258">
            <v>1237910.175</v>
          </cell>
          <cell r="L258">
            <v>1226053.925</v>
          </cell>
          <cell r="M258">
            <v>1.5369999999999999</v>
          </cell>
          <cell r="N258" t="str">
            <v>ANNUAL COLLATERAL</v>
          </cell>
          <cell r="O258" t="str">
            <v>CIF UK</v>
          </cell>
        </row>
        <row r="259">
          <cell r="A259">
            <v>22219</v>
          </cell>
          <cell r="B259">
            <v>41479</v>
          </cell>
          <cell r="C259" t="str">
            <v>AGROCACAO, A DIVISION OF ECOM AGROINDUSTRIAL CORP LTD</v>
          </cell>
          <cell r="D259" t="str">
            <v>MAIN CROP</v>
          </cell>
          <cell r="E259">
            <v>500</v>
          </cell>
          <cell r="F259" t="str">
            <v>JANUARY/MARCH 2014</v>
          </cell>
          <cell r="G259">
            <v>2550</v>
          </cell>
          <cell r="H259">
            <v>2475.82035</v>
          </cell>
          <cell r="I259">
            <v>2452.1078499999999</v>
          </cell>
          <cell r="J259">
            <v>1275000</v>
          </cell>
          <cell r="K259">
            <v>1237910.175</v>
          </cell>
          <cell r="L259">
            <v>1226053.925</v>
          </cell>
          <cell r="M259">
            <v>1.5369999999999999</v>
          </cell>
          <cell r="N259" t="str">
            <v>ANNUAL COLLATERAL</v>
          </cell>
          <cell r="O259" t="str">
            <v>CIF UK</v>
          </cell>
        </row>
        <row r="260">
          <cell r="A260">
            <v>22220</v>
          </cell>
          <cell r="B260">
            <v>41479</v>
          </cell>
          <cell r="C260" t="str">
            <v>OLAM INTERNATIONAL LTD.</v>
          </cell>
          <cell r="D260" t="str">
            <v>MAIN CROP</v>
          </cell>
          <cell r="E260">
            <v>5000</v>
          </cell>
          <cell r="F260" t="str">
            <v>FEBRUARY/APRIL 2014</v>
          </cell>
          <cell r="G260">
            <v>2550</v>
          </cell>
          <cell r="H260">
            <v>2475.82035</v>
          </cell>
          <cell r="I260">
            <v>2452.1078499999999</v>
          </cell>
          <cell r="J260">
            <v>12750000</v>
          </cell>
          <cell r="K260">
            <v>12379101.75</v>
          </cell>
          <cell r="L260">
            <v>12260539.25</v>
          </cell>
          <cell r="M260">
            <v>1.5369999999999999</v>
          </cell>
          <cell r="N260" t="str">
            <v>ANNUAL COLLATERAL</v>
          </cell>
          <cell r="O260" t="str">
            <v>CIF UK</v>
          </cell>
        </row>
        <row r="261">
          <cell r="A261">
            <v>22221</v>
          </cell>
          <cell r="B261">
            <v>41479</v>
          </cell>
          <cell r="C261" t="str">
            <v>OLAM INTERNATIONAL LTD.</v>
          </cell>
          <cell r="D261" t="str">
            <v>MAIN CROP</v>
          </cell>
          <cell r="E261">
            <v>5000</v>
          </cell>
          <cell r="F261" t="str">
            <v>MARCH/MAY 2014</v>
          </cell>
          <cell r="G261">
            <v>2550</v>
          </cell>
          <cell r="H261">
            <v>2475.82035</v>
          </cell>
          <cell r="I261">
            <v>2452.1078499999999</v>
          </cell>
          <cell r="J261">
            <v>12750000</v>
          </cell>
          <cell r="K261">
            <v>12379101.75</v>
          </cell>
          <cell r="L261">
            <v>12260539.25</v>
          </cell>
          <cell r="M261">
            <v>1.5369999999999999</v>
          </cell>
          <cell r="N261" t="str">
            <v>ANNUAL COLLATERAL</v>
          </cell>
          <cell r="O261" t="str">
            <v>CIF UK</v>
          </cell>
        </row>
        <row r="262">
          <cell r="A262">
            <v>22222</v>
          </cell>
          <cell r="B262">
            <v>41480</v>
          </cell>
          <cell r="C262" t="str">
            <v>CARGILL GHANA LTD</v>
          </cell>
          <cell r="D262" t="str">
            <v>MAIN CROP</v>
          </cell>
          <cell r="E262">
            <v>1500</v>
          </cell>
          <cell r="F262" t="str">
            <v>FEBRUARY/APRIL 2014</v>
          </cell>
          <cell r="G262">
            <v>2550</v>
          </cell>
          <cell r="H262">
            <v>2476.2415500000002</v>
          </cell>
          <cell r="I262">
            <v>2452.5290500000001</v>
          </cell>
          <cell r="J262">
            <v>3825000</v>
          </cell>
          <cell r="K262">
            <v>3714362.3250000002</v>
          </cell>
          <cell r="L262">
            <v>3678793.5750000002</v>
          </cell>
          <cell r="M262">
            <v>1.5262</v>
          </cell>
          <cell r="N262" t="str">
            <v>ANNUAL COLLATERAL</v>
          </cell>
          <cell r="O262" t="str">
            <v>CIF UK</v>
          </cell>
        </row>
        <row r="263">
          <cell r="A263">
            <v>22223</v>
          </cell>
          <cell r="B263">
            <v>41480</v>
          </cell>
          <cell r="C263" t="str">
            <v>CARGILL GHANA LTD</v>
          </cell>
          <cell r="D263" t="str">
            <v>MAIN CROP</v>
          </cell>
          <cell r="E263">
            <v>1500</v>
          </cell>
          <cell r="F263" t="str">
            <v>MARCH/MAY 2014</v>
          </cell>
          <cell r="G263">
            <v>2550</v>
          </cell>
          <cell r="H263">
            <v>2476.2415500000002</v>
          </cell>
          <cell r="I263">
            <v>2452.5290500000001</v>
          </cell>
          <cell r="J263">
            <v>3825000</v>
          </cell>
          <cell r="K263">
            <v>3714362.3250000002</v>
          </cell>
          <cell r="L263">
            <v>3678793.5750000002</v>
          </cell>
          <cell r="M263">
            <v>1.5262</v>
          </cell>
          <cell r="N263" t="str">
            <v>ANNUAL COLLATERAL</v>
          </cell>
          <cell r="O263" t="str">
            <v>CIF UK</v>
          </cell>
        </row>
        <row r="264">
          <cell r="A264">
            <v>22224</v>
          </cell>
          <cell r="B264">
            <v>41480</v>
          </cell>
          <cell r="C264" t="str">
            <v>ADM INT. SÁRL</v>
          </cell>
          <cell r="D264" t="str">
            <v>MAIN CROP</v>
          </cell>
          <cell r="E264">
            <v>1500</v>
          </cell>
          <cell r="F264" t="str">
            <v>FEBRUARY/APRIL 2014</v>
          </cell>
          <cell r="G264">
            <v>2550</v>
          </cell>
          <cell r="H264">
            <v>2476.2415500000002</v>
          </cell>
          <cell r="I264">
            <v>2452.5290500000001</v>
          </cell>
          <cell r="J264">
            <v>3825000</v>
          </cell>
          <cell r="K264">
            <v>3714362.3250000002</v>
          </cell>
          <cell r="L264">
            <v>3678793.5750000002</v>
          </cell>
          <cell r="M264">
            <v>1.5262</v>
          </cell>
          <cell r="N264" t="str">
            <v>ANNUAL COLLATERAL</v>
          </cell>
          <cell r="O264" t="str">
            <v>CIF UK</v>
          </cell>
        </row>
        <row r="265">
          <cell r="A265">
            <v>22225</v>
          </cell>
          <cell r="B265">
            <v>41480</v>
          </cell>
          <cell r="C265" t="str">
            <v>ADM INT. SÁRL</v>
          </cell>
          <cell r="D265" t="str">
            <v>MAIN CROP</v>
          </cell>
          <cell r="E265">
            <v>1500</v>
          </cell>
          <cell r="F265" t="str">
            <v>MARCH/MAY 2014</v>
          </cell>
          <cell r="G265">
            <v>2550</v>
          </cell>
          <cell r="H265">
            <v>2476.2415500000002</v>
          </cell>
          <cell r="I265">
            <v>2452.5290500000001</v>
          </cell>
          <cell r="J265">
            <v>3825000</v>
          </cell>
          <cell r="K265">
            <v>3714362.3250000002</v>
          </cell>
          <cell r="L265">
            <v>3678793.5750000002</v>
          </cell>
          <cell r="M265">
            <v>1.5262</v>
          </cell>
          <cell r="N265" t="str">
            <v>ANNUAL COLLATERAL</v>
          </cell>
          <cell r="O265" t="str">
            <v>CIF UK</v>
          </cell>
        </row>
        <row r="266">
          <cell r="A266">
            <v>22226</v>
          </cell>
          <cell r="B266">
            <v>41480</v>
          </cell>
          <cell r="C266" t="str">
            <v>UNICOM HOLDING B.V.</v>
          </cell>
          <cell r="D266" t="str">
            <v>MAIN CROP</v>
          </cell>
          <cell r="E266">
            <v>1250</v>
          </cell>
          <cell r="F266" t="str">
            <v>FEBRUARY/APRIL 2014</v>
          </cell>
          <cell r="G266">
            <v>2550</v>
          </cell>
          <cell r="H266">
            <v>2476.2415500000002</v>
          </cell>
          <cell r="I266">
            <v>2452.5290500000001</v>
          </cell>
          <cell r="J266">
            <v>3187500</v>
          </cell>
          <cell r="K266">
            <v>3095301.9375000005</v>
          </cell>
          <cell r="L266">
            <v>3065661.3125</v>
          </cell>
          <cell r="M266">
            <v>1.5262</v>
          </cell>
          <cell r="N266" t="str">
            <v>ANNUAL COLLATERAL</v>
          </cell>
          <cell r="O266" t="str">
            <v>CIF UK</v>
          </cell>
        </row>
        <row r="267">
          <cell r="A267">
            <v>22227</v>
          </cell>
          <cell r="B267">
            <v>41480</v>
          </cell>
          <cell r="C267" t="str">
            <v>UNICOM HOLDING B.V.</v>
          </cell>
          <cell r="D267" t="str">
            <v>MAIN CROP</v>
          </cell>
          <cell r="E267">
            <v>1250</v>
          </cell>
          <cell r="F267" t="str">
            <v>MARCH/MAY 2014</v>
          </cell>
          <cell r="G267">
            <v>2550</v>
          </cell>
          <cell r="H267">
            <v>2476.2415500000002</v>
          </cell>
          <cell r="I267">
            <v>2452.5290500000001</v>
          </cell>
          <cell r="J267">
            <v>3187500</v>
          </cell>
          <cell r="K267">
            <v>3095301.9375000005</v>
          </cell>
          <cell r="L267">
            <v>3065661.3125</v>
          </cell>
          <cell r="M267">
            <v>1.5262</v>
          </cell>
          <cell r="N267" t="str">
            <v>ANNUAL COLLATERAL</v>
          </cell>
          <cell r="O267" t="str">
            <v>CIF UK</v>
          </cell>
        </row>
        <row r="268">
          <cell r="A268">
            <v>22228</v>
          </cell>
          <cell r="B268">
            <v>41480</v>
          </cell>
          <cell r="C268" t="str">
            <v>ITOCHU EUROPE PLC</v>
          </cell>
          <cell r="D268" t="str">
            <v>MAIN CROP</v>
          </cell>
          <cell r="E268">
            <v>200</v>
          </cell>
          <cell r="F268" t="str">
            <v>FEBRUARY/APRIL 2014</v>
          </cell>
          <cell r="G268">
            <v>2550</v>
          </cell>
          <cell r="H268">
            <v>2476.2415500000002</v>
          </cell>
          <cell r="I268">
            <v>2452.5290500000001</v>
          </cell>
          <cell r="J268">
            <v>510000</v>
          </cell>
          <cell r="K268">
            <v>495248.31000000006</v>
          </cell>
          <cell r="L268">
            <v>490505.81</v>
          </cell>
          <cell r="M268">
            <v>1.5262</v>
          </cell>
          <cell r="N268" t="str">
            <v>ANNUAL COLLATERAL</v>
          </cell>
          <cell r="O268" t="str">
            <v>CIF UK</v>
          </cell>
        </row>
        <row r="269">
          <cell r="A269">
            <v>22229</v>
          </cell>
          <cell r="B269">
            <v>41480</v>
          </cell>
          <cell r="C269" t="str">
            <v>ITOCHU EUROPE PLC</v>
          </cell>
          <cell r="D269" t="str">
            <v>MAIN CROP</v>
          </cell>
          <cell r="E269">
            <v>200</v>
          </cell>
          <cell r="F269" t="str">
            <v>MARCH/MAY 2014</v>
          </cell>
          <cell r="G269">
            <v>2550</v>
          </cell>
          <cell r="H269">
            <v>2476.2415500000002</v>
          </cell>
          <cell r="I269">
            <v>2452.5290500000001</v>
          </cell>
          <cell r="J269">
            <v>510000</v>
          </cell>
          <cell r="K269">
            <v>495248.31000000006</v>
          </cell>
          <cell r="L269">
            <v>490505.81</v>
          </cell>
          <cell r="M269">
            <v>1.5262</v>
          </cell>
          <cell r="N269" t="str">
            <v>ANNUAL COLLATERAL</v>
          </cell>
          <cell r="O269" t="str">
            <v>CIF UK</v>
          </cell>
        </row>
        <row r="270">
          <cell r="A270">
            <v>22230</v>
          </cell>
          <cell r="B270">
            <v>41481</v>
          </cell>
          <cell r="C270" t="str">
            <v>AGROCACAO, A DIVISION OF ECOM AGROINDUSTRIAL CORP LTD</v>
          </cell>
          <cell r="D270" t="str">
            <v>MAIN CROP</v>
          </cell>
          <cell r="E270">
            <v>500</v>
          </cell>
          <cell r="F270" t="str">
            <v>FEBRUARY/APRIL 2014</v>
          </cell>
          <cell r="G270">
            <v>2550</v>
          </cell>
          <cell r="H270">
            <v>2475.7813500000002</v>
          </cell>
          <cell r="I270">
            <v>2452.0688500000001</v>
          </cell>
          <cell r="J270">
            <v>1275000</v>
          </cell>
          <cell r="K270">
            <v>1237890.675</v>
          </cell>
          <cell r="L270">
            <v>1226034.425</v>
          </cell>
          <cell r="M270">
            <v>1.538</v>
          </cell>
          <cell r="N270" t="str">
            <v>ANNUAL COLLATERAL</v>
          </cell>
          <cell r="O270" t="str">
            <v>CIF UK</v>
          </cell>
        </row>
        <row r="271">
          <cell r="A271">
            <v>22231</v>
          </cell>
          <cell r="B271">
            <v>41481</v>
          </cell>
          <cell r="C271" t="str">
            <v>AGROCACAO, A DIVISION OF ECOM AGROINDUSTRIAL CORP LTD</v>
          </cell>
          <cell r="D271" t="str">
            <v>MAIN CROP</v>
          </cell>
          <cell r="E271">
            <v>500</v>
          </cell>
          <cell r="F271" t="str">
            <v>MARCH/MAY 2014</v>
          </cell>
          <cell r="G271">
            <v>2550</v>
          </cell>
          <cell r="H271">
            <v>2475.7813500000002</v>
          </cell>
          <cell r="I271">
            <v>2452.0688500000001</v>
          </cell>
          <cell r="J271">
            <v>1275000</v>
          </cell>
          <cell r="K271">
            <v>1237890.675</v>
          </cell>
          <cell r="L271">
            <v>1226034.425</v>
          </cell>
          <cell r="M271">
            <v>1.538</v>
          </cell>
          <cell r="N271" t="str">
            <v>ANNUAL COLLATERAL</v>
          </cell>
          <cell r="O271" t="str">
            <v>CIF UK</v>
          </cell>
        </row>
        <row r="272">
          <cell r="A272">
            <v>22232</v>
          </cell>
          <cell r="B272">
            <v>41481</v>
          </cell>
          <cell r="C272" t="str">
            <v>ADM INT. SÁRL</v>
          </cell>
          <cell r="D272" t="str">
            <v>MAIN CROP</v>
          </cell>
          <cell r="E272">
            <v>1000</v>
          </cell>
          <cell r="F272" t="str">
            <v>FEBRUARY/APRIL 2014</v>
          </cell>
          <cell r="G272">
            <v>2550</v>
          </cell>
          <cell r="H272">
            <v>2475.7813500000002</v>
          </cell>
          <cell r="I272">
            <v>2452.0688500000001</v>
          </cell>
          <cell r="J272">
            <v>2550000</v>
          </cell>
          <cell r="K272">
            <v>2475781.35</v>
          </cell>
          <cell r="L272">
            <v>2452068.85</v>
          </cell>
          <cell r="M272">
            <v>1.538</v>
          </cell>
          <cell r="N272" t="str">
            <v>ANNUAL COLLATERAL</v>
          </cell>
          <cell r="O272" t="str">
            <v>CIF UK</v>
          </cell>
        </row>
        <row r="273">
          <cell r="A273">
            <v>22233</v>
          </cell>
          <cell r="B273">
            <v>41481</v>
          </cell>
          <cell r="C273" t="str">
            <v>ADM INT. SÁRL</v>
          </cell>
          <cell r="D273" t="str">
            <v>MAIN CROP</v>
          </cell>
          <cell r="E273">
            <v>1000</v>
          </cell>
          <cell r="F273" t="str">
            <v>MARCH/MAY 2014</v>
          </cell>
          <cell r="G273">
            <v>2550</v>
          </cell>
          <cell r="H273">
            <v>2475.7813500000002</v>
          </cell>
          <cell r="I273">
            <v>2452.0688500000001</v>
          </cell>
          <cell r="J273">
            <v>2550000</v>
          </cell>
          <cell r="K273">
            <v>2475781.35</v>
          </cell>
          <cell r="L273">
            <v>2452068.85</v>
          </cell>
          <cell r="M273">
            <v>1.538</v>
          </cell>
          <cell r="N273" t="str">
            <v>ANNUAL COLLATERAL</v>
          </cell>
          <cell r="O273" t="str">
            <v>CIF UK</v>
          </cell>
        </row>
        <row r="274">
          <cell r="A274">
            <v>22234</v>
          </cell>
          <cell r="B274">
            <v>41499</v>
          </cell>
          <cell r="C274" t="str">
            <v>ADM INT. SÁRL</v>
          </cell>
          <cell r="D274" t="str">
            <v>MAIN CROP</v>
          </cell>
          <cell r="E274">
            <v>1000</v>
          </cell>
          <cell r="F274" t="str">
            <v>FEBRUARY/APRIL 2014</v>
          </cell>
          <cell r="G274">
            <v>2650</v>
          </cell>
          <cell r="H274">
            <v>2575.0670500000001</v>
          </cell>
          <cell r="I274">
            <v>2550.47955</v>
          </cell>
          <cell r="J274">
            <v>2650000</v>
          </cell>
          <cell r="K274">
            <v>2575067.0500000003</v>
          </cell>
          <cell r="L274">
            <v>2550479.5499999998</v>
          </cell>
          <cell r="M274">
            <v>1.542</v>
          </cell>
          <cell r="N274" t="str">
            <v>ANNUAL COLLATERAL</v>
          </cell>
          <cell r="O274" t="str">
            <v>CIF UK</v>
          </cell>
        </row>
        <row r="275">
          <cell r="A275">
            <v>22235</v>
          </cell>
          <cell r="B275">
            <v>41499</v>
          </cell>
          <cell r="C275" t="str">
            <v>ADM INT. SÁRL</v>
          </cell>
          <cell r="D275" t="str">
            <v>MAIN CROP</v>
          </cell>
          <cell r="E275">
            <v>1000</v>
          </cell>
          <cell r="F275" t="str">
            <v>MARCH/MAY 2014</v>
          </cell>
          <cell r="G275">
            <v>2650</v>
          </cell>
          <cell r="H275">
            <v>2575.0670500000001</v>
          </cell>
          <cell r="I275">
            <v>2550.47955</v>
          </cell>
          <cell r="J275">
            <v>2650000</v>
          </cell>
          <cell r="K275">
            <v>2575067.0500000003</v>
          </cell>
          <cell r="L275">
            <v>2550479.5499999998</v>
          </cell>
          <cell r="M275">
            <v>1.542</v>
          </cell>
          <cell r="N275" t="str">
            <v>ANNUAL COLLATERAL</v>
          </cell>
          <cell r="O275" t="str">
            <v>CIF UK</v>
          </cell>
        </row>
        <row r="276">
          <cell r="A276">
            <v>22237</v>
          </cell>
          <cell r="B276">
            <v>41491</v>
          </cell>
          <cell r="C276" t="str">
            <v>NOBLE RESOURCE SA</v>
          </cell>
          <cell r="D276" t="str">
            <v>MAIN CROP</v>
          </cell>
          <cell r="E276">
            <v>5000</v>
          </cell>
          <cell r="F276" t="str">
            <v>FEBRUARY/APRIL 2014</v>
          </cell>
          <cell r="G276">
            <v>2550</v>
          </cell>
          <cell r="H276">
            <v>2475.9958499999998</v>
          </cell>
          <cell r="I276">
            <v>2452.2833500000002</v>
          </cell>
          <cell r="J276">
            <v>12750000</v>
          </cell>
          <cell r="K276">
            <v>12379979.249999998</v>
          </cell>
          <cell r="L276">
            <v>12261416.75</v>
          </cell>
          <cell r="M276">
            <v>1.5325</v>
          </cell>
          <cell r="N276" t="str">
            <v>ANNUAL COLLATERAL</v>
          </cell>
          <cell r="O276" t="str">
            <v>CIF UK</v>
          </cell>
        </row>
        <row r="277">
          <cell r="A277">
            <v>22238</v>
          </cell>
          <cell r="B277">
            <v>41491</v>
          </cell>
          <cell r="C277" t="str">
            <v>NOBLE RESOURCE SA</v>
          </cell>
          <cell r="D277" t="str">
            <v>MAIN CROP</v>
          </cell>
          <cell r="E277">
            <v>5000</v>
          </cell>
          <cell r="F277" t="str">
            <v>MARCH/MAY 2014</v>
          </cell>
          <cell r="G277">
            <v>2550</v>
          </cell>
          <cell r="H277">
            <v>2475.9958499999998</v>
          </cell>
          <cell r="I277">
            <v>2452.2833500000002</v>
          </cell>
          <cell r="J277">
            <v>12750000</v>
          </cell>
          <cell r="K277">
            <v>12379979.249999998</v>
          </cell>
          <cell r="L277">
            <v>12261416.75</v>
          </cell>
          <cell r="M277">
            <v>1.5325</v>
          </cell>
          <cell r="N277" t="str">
            <v>ANNUAL COLLATERAL</v>
          </cell>
          <cell r="O277" t="str">
            <v>CIF UK</v>
          </cell>
        </row>
        <row r="278">
          <cell r="A278">
            <v>22239</v>
          </cell>
          <cell r="B278">
            <v>41491</v>
          </cell>
          <cell r="C278" t="str">
            <v>UNICOM HOLDING B.V.</v>
          </cell>
          <cell r="D278" t="str">
            <v>MAIN CROP</v>
          </cell>
          <cell r="E278">
            <v>2500</v>
          </cell>
          <cell r="F278" t="str">
            <v>FEBRUARY/APRIL 2014</v>
          </cell>
          <cell r="G278">
            <v>2560</v>
          </cell>
          <cell r="H278">
            <v>2485.94002</v>
          </cell>
          <cell r="I278">
            <v>2462.1400199999998</v>
          </cell>
          <cell r="J278">
            <v>6400000</v>
          </cell>
          <cell r="K278">
            <v>6214850.0499999998</v>
          </cell>
          <cell r="L278">
            <v>6155350.0499999998</v>
          </cell>
          <cell r="M278">
            <v>1.5325</v>
          </cell>
          <cell r="N278" t="str">
            <v>ANNUAL COLLATERAL</v>
          </cell>
          <cell r="O278" t="str">
            <v>CIF UK</v>
          </cell>
        </row>
        <row r="279">
          <cell r="A279">
            <v>22240</v>
          </cell>
          <cell r="B279">
            <v>41491</v>
          </cell>
          <cell r="C279" t="str">
            <v>UNICOM HOLDING B.V.</v>
          </cell>
          <cell r="D279" t="str">
            <v>MAIN CROP</v>
          </cell>
          <cell r="E279">
            <v>2500</v>
          </cell>
          <cell r="F279" t="str">
            <v>MARCH/MAY 2014</v>
          </cell>
          <cell r="G279">
            <v>2560</v>
          </cell>
          <cell r="H279">
            <v>2485.94002</v>
          </cell>
          <cell r="I279">
            <v>2462.1400199999998</v>
          </cell>
          <cell r="J279">
            <v>6400000</v>
          </cell>
          <cell r="K279">
            <v>6214850.0499999998</v>
          </cell>
          <cell r="L279">
            <v>6155350.0499999998</v>
          </cell>
          <cell r="M279">
            <v>1.5325</v>
          </cell>
          <cell r="N279" t="str">
            <v>ANNUAL COLLATERAL</v>
          </cell>
          <cell r="O279" t="str">
            <v>CIF UK</v>
          </cell>
        </row>
        <row r="280">
          <cell r="A280">
            <v>22241</v>
          </cell>
          <cell r="B280">
            <v>41491</v>
          </cell>
          <cell r="C280" t="str">
            <v>CARGILL GHANA LTD</v>
          </cell>
          <cell r="D280" t="str">
            <v>MAIN CROP</v>
          </cell>
          <cell r="E280">
            <v>2000</v>
          </cell>
          <cell r="F280" t="str">
            <v>MARCH/MAY 2014</v>
          </cell>
          <cell r="G280">
            <v>2560</v>
          </cell>
          <cell r="H280">
            <v>2485.94002</v>
          </cell>
          <cell r="I280">
            <v>2462.1400199999998</v>
          </cell>
          <cell r="J280">
            <v>5120000</v>
          </cell>
          <cell r="K280">
            <v>4971880.04</v>
          </cell>
          <cell r="L280">
            <v>4924280.04</v>
          </cell>
          <cell r="M280">
            <v>1.5325</v>
          </cell>
          <cell r="N280" t="str">
            <v>ANNUAL COLLATERAL</v>
          </cell>
          <cell r="O280" t="str">
            <v>CIF UK</v>
          </cell>
        </row>
        <row r="281">
          <cell r="A281">
            <v>22242</v>
          </cell>
          <cell r="B281">
            <v>41491</v>
          </cell>
          <cell r="C281" t="str">
            <v>ADM INT. SÁRL</v>
          </cell>
          <cell r="D281" t="str">
            <v>MAIN CROP</v>
          </cell>
          <cell r="E281">
            <v>3000</v>
          </cell>
          <cell r="F281" t="str">
            <v>FEBRUARY/APRIL 2014</v>
          </cell>
          <cell r="G281">
            <v>2560</v>
          </cell>
          <cell r="H281">
            <v>2485.94002</v>
          </cell>
          <cell r="I281">
            <v>2462.1400199999998</v>
          </cell>
          <cell r="J281">
            <v>7680000</v>
          </cell>
          <cell r="K281">
            <v>7457820.0599999996</v>
          </cell>
          <cell r="L281">
            <v>7386420.0599999996</v>
          </cell>
          <cell r="M281">
            <v>1.5325</v>
          </cell>
          <cell r="N281" t="str">
            <v>ANNUAL COLLATERAL</v>
          </cell>
          <cell r="O281" t="str">
            <v>CIF UK</v>
          </cell>
        </row>
        <row r="282">
          <cell r="A282">
            <v>22243</v>
          </cell>
          <cell r="B282">
            <v>41491</v>
          </cell>
          <cell r="C282" t="str">
            <v>ADM INT. SÁRL</v>
          </cell>
          <cell r="D282" t="str">
            <v>MAIN CROP</v>
          </cell>
          <cell r="E282">
            <v>3000</v>
          </cell>
          <cell r="F282" t="str">
            <v>MARCH/MAY 2014</v>
          </cell>
          <cell r="G282">
            <v>2560</v>
          </cell>
          <cell r="H282">
            <v>2485.94002</v>
          </cell>
          <cell r="I282">
            <v>2462.1400199999998</v>
          </cell>
          <cell r="J282">
            <v>7680000</v>
          </cell>
          <cell r="K282">
            <v>7457820.0599999996</v>
          </cell>
          <cell r="L282">
            <v>7386420.0599999996</v>
          </cell>
          <cell r="M282">
            <v>1.5325</v>
          </cell>
          <cell r="N282" t="str">
            <v>ANNUAL COLLATERAL</v>
          </cell>
          <cell r="O282" t="str">
            <v>CIF UK</v>
          </cell>
        </row>
        <row r="283">
          <cell r="A283">
            <v>22244</v>
          </cell>
          <cell r="B283">
            <v>41492</v>
          </cell>
          <cell r="C283" t="str">
            <v>NOBLE RESOURCE SA</v>
          </cell>
          <cell r="D283" t="str">
            <v>MAIN CROP</v>
          </cell>
          <cell r="E283">
            <v>5000</v>
          </cell>
          <cell r="F283" t="str">
            <v>FEBRUARY/APRIL 2014</v>
          </cell>
          <cell r="G283">
            <v>2555</v>
          </cell>
          <cell r="H283">
            <v>2481.0069349999999</v>
          </cell>
          <cell r="I283">
            <v>2457.250685</v>
          </cell>
          <cell r="J283">
            <v>12775000</v>
          </cell>
          <cell r="K283">
            <v>12405034.674999999</v>
          </cell>
          <cell r="L283">
            <v>12286253.425000001</v>
          </cell>
          <cell r="M283">
            <v>1.5315000000000001</v>
          </cell>
          <cell r="N283" t="str">
            <v>ANNUAL COLLATERAL</v>
          </cell>
          <cell r="O283" t="str">
            <v>CIF UK</v>
          </cell>
        </row>
        <row r="284">
          <cell r="A284">
            <v>22245</v>
          </cell>
          <cell r="B284">
            <v>41492</v>
          </cell>
          <cell r="C284" t="str">
            <v>NOBLE RESOURCE SA</v>
          </cell>
          <cell r="D284" t="str">
            <v>MAIN CROP</v>
          </cell>
          <cell r="E284">
            <v>5000</v>
          </cell>
          <cell r="F284" t="str">
            <v>MARCH/MAY 2014</v>
          </cell>
          <cell r="G284">
            <v>2555</v>
          </cell>
          <cell r="H284">
            <v>2481.0069349999999</v>
          </cell>
          <cell r="I284">
            <v>2457.250685</v>
          </cell>
          <cell r="J284">
            <v>12775000</v>
          </cell>
          <cell r="K284">
            <v>12405034.674999999</v>
          </cell>
          <cell r="L284">
            <v>12286253.425000001</v>
          </cell>
          <cell r="M284">
            <v>1.5315000000000001</v>
          </cell>
          <cell r="N284" t="str">
            <v>ANNUAL COLLATERAL</v>
          </cell>
          <cell r="O284" t="str">
            <v>CIF UK</v>
          </cell>
        </row>
        <row r="285">
          <cell r="A285">
            <v>22246</v>
          </cell>
          <cell r="B285">
            <v>41492</v>
          </cell>
          <cell r="C285" t="str">
            <v>BARRY CALLEBAUT SOURCING SA</v>
          </cell>
          <cell r="D285" t="str">
            <v>MAIN CROP</v>
          </cell>
          <cell r="E285">
            <v>3000</v>
          </cell>
          <cell r="F285" t="str">
            <v>FEBRUARY/APRIL 2014</v>
          </cell>
          <cell r="G285">
            <v>2555</v>
          </cell>
          <cell r="H285">
            <v>2481.0069349999999</v>
          </cell>
          <cell r="I285">
            <v>2457.250685</v>
          </cell>
          <cell r="J285">
            <v>7665000</v>
          </cell>
          <cell r="K285">
            <v>7443020.8049999997</v>
          </cell>
          <cell r="L285">
            <v>7371752.0549999997</v>
          </cell>
          <cell r="M285">
            <v>1.5315000000000001</v>
          </cell>
          <cell r="N285" t="str">
            <v>ANNUAL COLLATERAL</v>
          </cell>
          <cell r="O285" t="str">
            <v>CIF UK</v>
          </cell>
        </row>
        <row r="286">
          <cell r="A286">
            <v>22247</v>
          </cell>
          <cell r="B286">
            <v>41492</v>
          </cell>
          <cell r="C286" t="str">
            <v>BARRY CALLEBAUT SOURCING SA</v>
          </cell>
          <cell r="D286" t="str">
            <v>MAIN CROP</v>
          </cell>
          <cell r="E286">
            <v>3000</v>
          </cell>
          <cell r="F286" t="str">
            <v>MARCH/MAY 2014</v>
          </cell>
          <cell r="G286">
            <v>2555</v>
          </cell>
          <cell r="H286">
            <v>2481.0069349999999</v>
          </cell>
          <cell r="I286">
            <v>2457.250685</v>
          </cell>
          <cell r="J286">
            <v>7665000</v>
          </cell>
          <cell r="K286">
            <v>7443020.8049999997</v>
          </cell>
          <cell r="L286">
            <v>7371752.0549999997</v>
          </cell>
          <cell r="M286">
            <v>1.5315000000000001</v>
          </cell>
          <cell r="N286" t="str">
            <v>ANNUAL COLLATERAL</v>
          </cell>
          <cell r="O286" t="str">
            <v>CIF UK</v>
          </cell>
        </row>
        <row r="287">
          <cell r="A287">
            <v>22248</v>
          </cell>
          <cell r="B287">
            <v>41492</v>
          </cell>
          <cell r="C287" t="str">
            <v>AGROCACAO, A DIVISION OF ECOM AGROINDUSTRIAL CORP LTD</v>
          </cell>
          <cell r="D287" t="str">
            <v>MAIN CROP</v>
          </cell>
          <cell r="E287">
            <v>500</v>
          </cell>
          <cell r="F287" t="str">
            <v>FEBRUARY/APRIL 2014</v>
          </cell>
          <cell r="G287">
            <v>2555</v>
          </cell>
          <cell r="H287">
            <v>2481.0069349999999</v>
          </cell>
          <cell r="I287">
            <v>2457.250685</v>
          </cell>
          <cell r="J287">
            <v>1277500</v>
          </cell>
          <cell r="K287">
            <v>1240503.4675</v>
          </cell>
          <cell r="L287">
            <v>1228625.3425</v>
          </cell>
          <cell r="M287">
            <v>1.5315000000000001</v>
          </cell>
          <cell r="N287" t="str">
            <v>ANNUAL COLLATERAL</v>
          </cell>
          <cell r="O287" t="str">
            <v>CIF UK</v>
          </cell>
        </row>
        <row r="288">
          <cell r="A288">
            <v>22249</v>
          </cell>
          <cell r="B288">
            <v>41492</v>
          </cell>
          <cell r="C288" t="str">
            <v>AGROCACAO, A DIVISION OF ECOM AGROINDUSTRIAL CORP LTD</v>
          </cell>
          <cell r="D288" t="str">
            <v>MAIN CROP</v>
          </cell>
          <cell r="E288">
            <v>500</v>
          </cell>
          <cell r="F288" t="str">
            <v>MARCH/MAY 2014</v>
          </cell>
          <cell r="G288">
            <v>2555</v>
          </cell>
          <cell r="H288">
            <v>2481.0069349999999</v>
          </cell>
          <cell r="I288">
            <v>2457.250685</v>
          </cell>
          <cell r="J288">
            <v>1277500</v>
          </cell>
          <cell r="K288">
            <v>1240503.4675</v>
          </cell>
          <cell r="L288">
            <v>1228625.3425</v>
          </cell>
          <cell r="M288">
            <v>1.5315000000000001</v>
          </cell>
          <cell r="N288" t="str">
            <v>ANNUAL COLLATERAL</v>
          </cell>
          <cell r="O288" t="str">
            <v>CIF UK</v>
          </cell>
        </row>
        <row r="289">
          <cell r="A289">
            <v>22250</v>
          </cell>
          <cell r="B289">
            <v>41492</v>
          </cell>
          <cell r="C289" t="str">
            <v>WALTER MATTER SA</v>
          </cell>
          <cell r="D289" t="str">
            <v>MAIN CROP</v>
          </cell>
          <cell r="E289">
            <v>250</v>
          </cell>
          <cell r="F289" t="str">
            <v>FEBRUARY/APRIL 2014</v>
          </cell>
          <cell r="G289">
            <v>2555</v>
          </cell>
          <cell r="H289">
            <v>2481.0069349999999</v>
          </cell>
          <cell r="I289">
            <v>2457.250685</v>
          </cell>
          <cell r="J289">
            <v>638750</v>
          </cell>
          <cell r="K289">
            <v>620251.73375000001</v>
          </cell>
          <cell r="L289">
            <v>614312.67125000001</v>
          </cell>
          <cell r="M289">
            <v>1.5315000000000001</v>
          </cell>
          <cell r="N289" t="str">
            <v>ANNUAL COLLATERAL</v>
          </cell>
          <cell r="O289" t="str">
            <v>CIF UK</v>
          </cell>
        </row>
        <row r="290">
          <cell r="A290">
            <v>22252</v>
          </cell>
          <cell r="B290">
            <v>41492</v>
          </cell>
          <cell r="C290" t="str">
            <v>WALTER MATTER SA</v>
          </cell>
          <cell r="D290" t="str">
            <v>MAIN CROP</v>
          </cell>
          <cell r="E290">
            <v>250</v>
          </cell>
          <cell r="F290" t="str">
            <v>MARCH/MAY 2014</v>
          </cell>
          <cell r="G290">
            <v>2555</v>
          </cell>
          <cell r="H290">
            <v>2481.0069349999999</v>
          </cell>
          <cell r="I290">
            <v>2457.250685</v>
          </cell>
          <cell r="J290">
            <v>638750</v>
          </cell>
          <cell r="K290">
            <v>620251.73375000001</v>
          </cell>
          <cell r="L290">
            <v>614312.67125000001</v>
          </cell>
          <cell r="M290">
            <v>1.5315000000000001</v>
          </cell>
          <cell r="N290" t="str">
            <v>ANNUAL COLLATERAL</v>
          </cell>
          <cell r="O290" t="str">
            <v>CIF UK</v>
          </cell>
        </row>
        <row r="291">
          <cell r="A291">
            <v>22253</v>
          </cell>
          <cell r="B291">
            <v>41492</v>
          </cell>
          <cell r="C291" t="str">
            <v>ADM INT. SÁRL</v>
          </cell>
          <cell r="D291" t="str">
            <v>MAIN CROP</v>
          </cell>
          <cell r="E291">
            <v>2500</v>
          </cell>
          <cell r="F291" t="str">
            <v>FEBRUARY/APRIL 2014</v>
          </cell>
          <cell r="G291">
            <v>2555</v>
          </cell>
          <cell r="H291">
            <v>2481.0069349999999</v>
          </cell>
          <cell r="I291">
            <v>2457.250685</v>
          </cell>
          <cell r="J291">
            <v>6387500</v>
          </cell>
          <cell r="K291">
            <v>6202517.3374999994</v>
          </cell>
          <cell r="L291">
            <v>6143126.7125000004</v>
          </cell>
          <cell r="M291">
            <v>1.5315000000000001</v>
          </cell>
          <cell r="N291" t="str">
            <v>ANNUAL COLLATERAL</v>
          </cell>
          <cell r="O291" t="str">
            <v>CIF UK</v>
          </cell>
        </row>
        <row r="292">
          <cell r="A292">
            <v>22254</v>
          </cell>
          <cell r="B292">
            <v>41492</v>
          </cell>
          <cell r="C292" t="str">
            <v>ADM INT. SÁRL</v>
          </cell>
          <cell r="D292" t="str">
            <v>MAIN CROP</v>
          </cell>
          <cell r="E292">
            <v>2500</v>
          </cell>
          <cell r="F292" t="str">
            <v>MARCH/MAY 2014</v>
          </cell>
          <cell r="G292">
            <v>2555</v>
          </cell>
          <cell r="H292">
            <v>2481.0069349999999</v>
          </cell>
          <cell r="I292">
            <v>2457.250685</v>
          </cell>
          <cell r="J292">
            <v>6387500</v>
          </cell>
          <cell r="K292">
            <v>6202517.3374999994</v>
          </cell>
          <cell r="L292">
            <v>6143126.7125000004</v>
          </cell>
          <cell r="M292">
            <v>1.5315000000000001</v>
          </cell>
          <cell r="N292" t="str">
            <v>ANNUAL COLLATERAL</v>
          </cell>
          <cell r="O292" t="str">
            <v>CIF UK</v>
          </cell>
        </row>
        <row r="293">
          <cell r="A293">
            <v>22255</v>
          </cell>
          <cell r="B293">
            <v>41492</v>
          </cell>
          <cell r="C293" t="str">
            <v>OLAM INTERNATIONAL LTD.</v>
          </cell>
          <cell r="D293" t="str">
            <v>MAIN CROP</v>
          </cell>
          <cell r="E293">
            <v>5000</v>
          </cell>
          <cell r="F293" t="str">
            <v>FEBRUARY/APRIL 2014</v>
          </cell>
          <cell r="G293">
            <v>2555</v>
          </cell>
          <cell r="H293">
            <v>2481.0069349999999</v>
          </cell>
          <cell r="I293">
            <v>2457.250685</v>
          </cell>
          <cell r="J293">
            <v>12775000</v>
          </cell>
          <cell r="K293">
            <v>12405034.674999999</v>
          </cell>
          <cell r="L293">
            <v>12286253.425000001</v>
          </cell>
          <cell r="M293">
            <v>1.5315000000000001</v>
          </cell>
          <cell r="N293" t="str">
            <v>ANNUAL COLLATERAL</v>
          </cell>
          <cell r="O293" t="str">
            <v>CIF UK</v>
          </cell>
        </row>
        <row r="294">
          <cell r="A294">
            <v>22256</v>
          </cell>
          <cell r="B294">
            <v>41492</v>
          </cell>
          <cell r="C294" t="str">
            <v>OLAM INTERNATIONAL LTD.</v>
          </cell>
          <cell r="D294" t="str">
            <v>MAIN CROP</v>
          </cell>
          <cell r="E294">
            <v>5000</v>
          </cell>
          <cell r="F294" t="str">
            <v>MARCH/MAY 2014</v>
          </cell>
          <cell r="G294">
            <v>2555</v>
          </cell>
          <cell r="H294">
            <v>2481.0069349999999</v>
          </cell>
          <cell r="I294">
            <v>2457.250685</v>
          </cell>
          <cell r="J294">
            <v>12775000</v>
          </cell>
          <cell r="K294">
            <v>12405034.674999999</v>
          </cell>
          <cell r="L294">
            <v>12286253.425000001</v>
          </cell>
          <cell r="M294">
            <v>1.5315000000000001</v>
          </cell>
          <cell r="N294" t="str">
            <v>ANNUAL COLLATERAL</v>
          </cell>
          <cell r="O294" t="str">
            <v>CIF UK</v>
          </cell>
        </row>
        <row r="295">
          <cell r="A295">
            <v>22257</v>
          </cell>
          <cell r="B295">
            <v>41492</v>
          </cell>
          <cell r="C295" t="str">
            <v>TOUTON SA</v>
          </cell>
          <cell r="D295" t="str">
            <v>MAIN CROP</v>
          </cell>
          <cell r="E295">
            <v>5000</v>
          </cell>
          <cell r="F295" t="str">
            <v>FEBRUARY/APRIL 2014</v>
          </cell>
          <cell r="G295">
            <v>2550</v>
          </cell>
          <cell r="H295">
            <v>2476.03485</v>
          </cell>
          <cell r="I295">
            <v>2452.3223499999999</v>
          </cell>
          <cell r="J295">
            <v>12750000</v>
          </cell>
          <cell r="K295">
            <v>12380174.25</v>
          </cell>
          <cell r="L295">
            <v>12261611.75</v>
          </cell>
          <cell r="M295">
            <v>1.5315000000000001</v>
          </cell>
          <cell r="N295" t="str">
            <v>ANNUAL COLLATERAL</v>
          </cell>
          <cell r="O295" t="str">
            <v>CIF UK</v>
          </cell>
        </row>
        <row r="296">
          <cell r="A296">
            <v>22258</v>
          </cell>
          <cell r="B296">
            <v>41492</v>
          </cell>
          <cell r="C296" t="str">
            <v>TOUTON SA</v>
          </cell>
          <cell r="D296" t="str">
            <v>MAIN CROP</v>
          </cell>
          <cell r="E296">
            <v>5000</v>
          </cell>
          <cell r="F296" t="str">
            <v>MARCH/MAY 2014</v>
          </cell>
          <cell r="G296">
            <v>2550</v>
          </cell>
          <cell r="H296">
            <v>2476.03485</v>
          </cell>
          <cell r="I296">
            <v>2452.3223499999999</v>
          </cell>
          <cell r="J296">
            <v>12750000</v>
          </cell>
          <cell r="K296">
            <v>12380174.25</v>
          </cell>
          <cell r="L296">
            <v>12261611.75</v>
          </cell>
          <cell r="M296">
            <v>1.5315000000000001</v>
          </cell>
          <cell r="N296" t="str">
            <v>ANNUAL COLLATERAL</v>
          </cell>
          <cell r="O296" t="str">
            <v>CIF UK</v>
          </cell>
        </row>
        <row r="297">
          <cell r="A297">
            <v>22259</v>
          </cell>
          <cell r="B297">
            <v>41493</v>
          </cell>
          <cell r="C297" t="str">
            <v>NOBLE RESOURCE SA</v>
          </cell>
          <cell r="D297" t="str">
            <v>MAIN CROP</v>
          </cell>
          <cell r="E297">
            <v>7500</v>
          </cell>
          <cell r="F297" t="str">
            <v>FEBRUARY/APRIL 2014</v>
          </cell>
          <cell r="G297">
            <v>2555</v>
          </cell>
          <cell r="H297">
            <v>2480.8704349999998</v>
          </cell>
          <cell r="I297">
            <v>2457.1141849999999</v>
          </cell>
          <cell r="J297">
            <v>19162500</v>
          </cell>
          <cell r="K297">
            <v>18606528.262499999</v>
          </cell>
          <cell r="L297">
            <v>18428356.387499999</v>
          </cell>
          <cell r="M297">
            <v>1.5349999999999999</v>
          </cell>
          <cell r="N297" t="str">
            <v>ANNUAL COLLATERAL</v>
          </cell>
          <cell r="O297" t="str">
            <v>CIF UK</v>
          </cell>
        </row>
        <row r="298">
          <cell r="A298">
            <v>22260</v>
          </cell>
          <cell r="B298">
            <v>41493</v>
          </cell>
          <cell r="C298" t="str">
            <v>NOBLE RESOURCE SA</v>
          </cell>
          <cell r="D298" t="str">
            <v>MAIN CROP</v>
          </cell>
          <cell r="E298">
            <v>7500</v>
          </cell>
          <cell r="F298" t="str">
            <v>MARCH/MAY 2014</v>
          </cell>
          <cell r="G298">
            <v>2555</v>
          </cell>
          <cell r="H298">
            <v>2480.8704349999998</v>
          </cell>
          <cell r="I298">
            <v>2457.1141849999999</v>
          </cell>
          <cell r="J298">
            <v>19162500</v>
          </cell>
          <cell r="K298">
            <v>18606528.262499999</v>
          </cell>
          <cell r="L298">
            <v>18428356.387499999</v>
          </cell>
          <cell r="M298">
            <v>1.5349999999999999</v>
          </cell>
          <cell r="N298" t="str">
            <v>ANNUAL COLLATERAL</v>
          </cell>
          <cell r="O298" t="str">
            <v>CIF UK</v>
          </cell>
        </row>
        <row r="299">
          <cell r="A299">
            <v>22261</v>
          </cell>
          <cell r="B299">
            <v>41493</v>
          </cell>
          <cell r="C299" t="str">
            <v>GENERAL COCOA</v>
          </cell>
          <cell r="D299" t="str">
            <v>MAIN CROP</v>
          </cell>
          <cell r="E299">
            <v>500</v>
          </cell>
          <cell r="F299" t="str">
            <v>FEBRUARY/APRIL 2014</v>
          </cell>
          <cell r="G299">
            <v>2560</v>
          </cell>
          <cell r="H299">
            <v>2485.8425200000001</v>
          </cell>
          <cell r="I299">
            <v>2462.04252</v>
          </cell>
          <cell r="J299">
            <v>1280000</v>
          </cell>
          <cell r="K299">
            <v>1242921.26</v>
          </cell>
          <cell r="L299">
            <v>1231021.26</v>
          </cell>
          <cell r="M299">
            <v>1.5349999999999999</v>
          </cell>
          <cell r="N299" t="str">
            <v>ANNUAL COLLATERAL</v>
          </cell>
          <cell r="O299" t="str">
            <v>CIF UK</v>
          </cell>
        </row>
        <row r="300">
          <cell r="A300">
            <v>22262</v>
          </cell>
          <cell r="B300">
            <v>41493</v>
          </cell>
          <cell r="C300" t="str">
            <v>GENERAL COCOA</v>
          </cell>
          <cell r="D300" t="str">
            <v>MAIN CROP</v>
          </cell>
          <cell r="E300">
            <v>500</v>
          </cell>
          <cell r="F300" t="str">
            <v>MARCH/MAY 2014</v>
          </cell>
          <cell r="G300">
            <v>2560</v>
          </cell>
          <cell r="H300">
            <v>2485.8425200000001</v>
          </cell>
          <cell r="I300">
            <v>2462.04252</v>
          </cell>
          <cell r="J300">
            <v>1280000</v>
          </cell>
          <cell r="K300">
            <v>1242921.26</v>
          </cell>
          <cell r="L300">
            <v>1231021.26</v>
          </cell>
          <cell r="M300">
            <v>1.5349999999999999</v>
          </cell>
          <cell r="N300" t="str">
            <v>ANNUAL COLLATERAL</v>
          </cell>
          <cell r="O300" t="str">
            <v>CIF UK</v>
          </cell>
        </row>
        <row r="301">
          <cell r="A301">
            <v>22263</v>
          </cell>
          <cell r="B301">
            <v>41493</v>
          </cell>
          <cell r="C301" t="str">
            <v>FACTA INTERNATIONAL BV</v>
          </cell>
          <cell r="D301" t="str">
            <v>MAIN CROP</v>
          </cell>
          <cell r="E301">
            <v>1500</v>
          </cell>
          <cell r="F301" t="str">
            <v>FEBRUARY/APRIL 2014</v>
          </cell>
          <cell r="G301">
            <v>2560</v>
          </cell>
          <cell r="H301">
            <v>2485.8425200000001</v>
          </cell>
          <cell r="I301">
            <v>2462.04252</v>
          </cell>
          <cell r="J301">
            <v>3840000</v>
          </cell>
          <cell r="K301">
            <v>3728763.7800000003</v>
          </cell>
          <cell r="L301">
            <v>3693063.78</v>
          </cell>
          <cell r="M301">
            <v>1.5349999999999999</v>
          </cell>
          <cell r="N301" t="str">
            <v>ANNUAL COLLATERAL</v>
          </cell>
          <cell r="O301" t="str">
            <v>CIF UK</v>
          </cell>
        </row>
        <row r="302">
          <cell r="A302">
            <v>22265</v>
          </cell>
          <cell r="B302">
            <v>41493</v>
          </cell>
          <cell r="C302" t="str">
            <v>FACTA INTERNATIONAL BV</v>
          </cell>
          <cell r="D302" t="str">
            <v>MAIN CROP</v>
          </cell>
          <cell r="E302">
            <v>1500</v>
          </cell>
          <cell r="F302" t="str">
            <v>MARCH/MAY 2014</v>
          </cell>
          <cell r="G302">
            <v>2560</v>
          </cell>
          <cell r="H302">
            <v>2485.8425200000001</v>
          </cell>
          <cell r="I302">
            <v>2462.04252</v>
          </cell>
          <cell r="J302">
            <v>3840000</v>
          </cell>
          <cell r="K302">
            <v>3728763.7800000003</v>
          </cell>
          <cell r="L302">
            <v>3693063.78</v>
          </cell>
          <cell r="M302">
            <v>1.5349999999999999</v>
          </cell>
          <cell r="N302" t="str">
            <v>ANNUAL COLLATERAL</v>
          </cell>
          <cell r="O302" t="str">
            <v>CIF UK</v>
          </cell>
        </row>
        <row r="303">
          <cell r="A303">
            <v>22266</v>
          </cell>
          <cell r="B303">
            <v>41493</v>
          </cell>
          <cell r="C303" t="str">
            <v>NOBLE RESOURCE SA</v>
          </cell>
          <cell r="D303" t="str">
            <v>MAIN CROP</v>
          </cell>
          <cell r="E303">
            <v>5000</v>
          </cell>
          <cell r="F303" t="str">
            <v>FEBRUARY/APRIL 2014</v>
          </cell>
          <cell r="G303">
            <v>2560</v>
          </cell>
          <cell r="H303">
            <v>2485.8425200000001</v>
          </cell>
          <cell r="I303">
            <v>2462.04252</v>
          </cell>
          <cell r="J303">
            <v>12800000</v>
          </cell>
          <cell r="K303">
            <v>12429212.600000001</v>
          </cell>
          <cell r="L303">
            <v>12310212.6</v>
          </cell>
          <cell r="M303">
            <v>1.5349999999999999</v>
          </cell>
          <cell r="N303" t="str">
            <v>ANNUAL COLLATERAL</v>
          </cell>
          <cell r="O303" t="str">
            <v>CIF UK</v>
          </cell>
        </row>
        <row r="304">
          <cell r="A304">
            <v>22267</v>
          </cell>
          <cell r="B304">
            <v>41493</v>
          </cell>
          <cell r="C304" t="str">
            <v>NOBLE RESOURCE SA</v>
          </cell>
          <cell r="D304" t="str">
            <v>MAIN CROP</v>
          </cell>
          <cell r="E304">
            <v>5000</v>
          </cell>
          <cell r="F304" t="str">
            <v>MARCH/MAY 2014</v>
          </cell>
          <cell r="G304">
            <v>2560</v>
          </cell>
          <cell r="H304">
            <v>2485.8425200000001</v>
          </cell>
          <cell r="I304">
            <v>2462.04252</v>
          </cell>
          <cell r="J304">
            <v>12800000</v>
          </cell>
          <cell r="K304">
            <v>12429212.600000001</v>
          </cell>
          <cell r="L304">
            <v>12310212.6</v>
          </cell>
          <cell r="M304">
            <v>1.5349999999999999</v>
          </cell>
          <cell r="N304" t="str">
            <v>ANNUAL COLLATERAL</v>
          </cell>
          <cell r="O304" t="str">
            <v>CIF UK</v>
          </cell>
        </row>
        <row r="305">
          <cell r="A305">
            <v>22268</v>
          </cell>
          <cell r="B305">
            <v>41493</v>
          </cell>
          <cell r="C305" t="str">
            <v>UNICOM HOLDING B.V.</v>
          </cell>
          <cell r="D305" t="str">
            <v>MAIN CROP</v>
          </cell>
          <cell r="E305">
            <v>2500</v>
          </cell>
          <cell r="F305" t="str">
            <v>FEBRUARY/APRIL 2014</v>
          </cell>
          <cell r="G305">
            <v>2565</v>
          </cell>
          <cell r="H305">
            <v>2490.814605</v>
          </cell>
          <cell r="I305">
            <v>2466.970855</v>
          </cell>
          <cell r="J305">
            <v>6412500</v>
          </cell>
          <cell r="K305">
            <v>6227036.5125000002</v>
          </cell>
          <cell r="L305">
            <v>6167427.1375000002</v>
          </cell>
          <cell r="M305">
            <v>1.5349999999999999</v>
          </cell>
          <cell r="N305" t="str">
            <v>ANNUAL COLLATERAL</v>
          </cell>
          <cell r="O305" t="str">
            <v>CIF UK</v>
          </cell>
        </row>
        <row r="306">
          <cell r="A306">
            <v>22269</v>
          </cell>
          <cell r="B306">
            <v>41493</v>
          </cell>
          <cell r="C306" t="str">
            <v>UNICOM HOLDING B.V.</v>
          </cell>
          <cell r="D306" t="str">
            <v>MAIN CROP</v>
          </cell>
          <cell r="E306">
            <v>2500</v>
          </cell>
          <cell r="F306" t="str">
            <v>MARCH/MAY 2014</v>
          </cell>
          <cell r="G306">
            <v>2565</v>
          </cell>
          <cell r="H306">
            <v>2490.814605</v>
          </cell>
          <cell r="I306">
            <v>2466.970855</v>
          </cell>
          <cell r="J306">
            <v>6412500</v>
          </cell>
          <cell r="K306">
            <v>6227036.5125000002</v>
          </cell>
          <cell r="L306">
            <v>6167427.1375000002</v>
          </cell>
          <cell r="M306">
            <v>1.5349999999999999</v>
          </cell>
          <cell r="N306" t="str">
            <v>ANNUAL COLLATERAL</v>
          </cell>
          <cell r="O306" t="str">
            <v>CIF UK</v>
          </cell>
        </row>
        <row r="307">
          <cell r="A307">
            <v>22270</v>
          </cell>
          <cell r="B307">
            <v>41493</v>
          </cell>
          <cell r="C307" t="str">
            <v>AGROCACAO, A DIVISION OF ECOM AGROINDUSTRIAL CORP LTD</v>
          </cell>
          <cell r="D307" t="str">
            <v>MAIN CROP</v>
          </cell>
          <cell r="E307">
            <v>500</v>
          </cell>
          <cell r="F307" t="str">
            <v>FEBRUARY/APRIL 2014</v>
          </cell>
          <cell r="G307">
            <v>2570</v>
          </cell>
          <cell r="H307">
            <v>2495.7866899999999</v>
          </cell>
          <cell r="I307">
            <v>2471.8991900000001</v>
          </cell>
          <cell r="J307">
            <v>1285000</v>
          </cell>
          <cell r="K307">
            <v>1247893.345</v>
          </cell>
          <cell r="L307">
            <v>1235949.595</v>
          </cell>
          <cell r="M307">
            <v>1.5349999999999999</v>
          </cell>
          <cell r="N307" t="str">
            <v>ANNUAL COLLATERAL</v>
          </cell>
          <cell r="O307" t="str">
            <v>CIF UK</v>
          </cell>
        </row>
        <row r="308">
          <cell r="A308">
            <v>22271</v>
          </cell>
          <cell r="B308">
            <v>41493</v>
          </cell>
          <cell r="C308" t="str">
            <v>AGROCACAO, A DIVISION OF ECOM AGROINDUSTRIAL CORP LTD</v>
          </cell>
          <cell r="D308" t="str">
            <v>MAIN CROP</v>
          </cell>
          <cell r="E308">
            <v>500</v>
          </cell>
          <cell r="F308" t="str">
            <v>MARCH/MAY 2014</v>
          </cell>
          <cell r="G308">
            <v>2570</v>
          </cell>
          <cell r="H308">
            <v>2495.7866899999999</v>
          </cell>
          <cell r="I308">
            <v>2471.8991900000001</v>
          </cell>
          <cell r="J308">
            <v>1285000</v>
          </cell>
          <cell r="K308">
            <v>1247893.345</v>
          </cell>
          <cell r="L308">
            <v>1235949.595</v>
          </cell>
          <cell r="M308">
            <v>1.5349999999999999</v>
          </cell>
          <cell r="N308" t="str">
            <v>ANNUAL COLLATERAL</v>
          </cell>
          <cell r="O308" t="str">
            <v>CIF UK</v>
          </cell>
        </row>
        <row r="309">
          <cell r="A309">
            <v>22272</v>
          </cell>
          <cell r="B309">
            <v>41493</v>
          </cell>
          <cell r="C309" t="str">
            <v>CONTINAF BV</v>
          </cell>
          <cell r="D309" t="str">
            <v>MAIN CROP</v>
          </cell>
          <cell r="E309">
            <v>500</v>
          </cell>
          <cell r="F309" t="str">
            <v>FEBRUARY/APRIL 2014</v>
          </cell>
          <cell r="G309">
            <v>2570</v>
          </cell>
          <cell r="H309">
            <v>2495.7866899999999</v>
          </cell>
          <cell r="I309">
            <v>2471.8991900000001</v>
          </cell>
          <cell r="J309">
            <v>1285000</v>
          </cell>
          <cell r="K309">
            <v>1247893.345</v>
          </cell>
          <cell r="L309">
            <v>1235949.595</v>
          </cell>
          <cell r="M309">
            <v>1.5349999999999999</v>
          </cell>
          <cell r="N309" t="str">
            <v>ANNUAL COLLATERAL</v>
          </cell>
          <cell r="O309" t="str">
            <v>CIF UK</v>
          </cell>
        </row>
        <row r="310">
          <cell r="A310">
            <v>22273</v>
          </cell>
          <cell r="B310">
            <v>41493</v>
          </cell>
          <cell r="C310" t="str">
            <v>CONTINAF BV</v>
          </cell>
          <cell r="D310" t="str">
            <v>MAIN CROP</v>
          </cell>
          <cell r="E310">
            <v>500</v>
          </cell>
          <cell r="F310" t="str">
            <v>MARCH/MAY 2014</v>
          </cell>
          <cell r="G310">
            <v>2570</v>
          </cell>
          <cell r="H310">
            <v>2495.7866899999999</v>
          </cell>
          <cell r="I310">
            <v>2471.8991900000001</v>
          </cell>
          <cell r="J310">
            <v>1285000</v>
          </cell>
          <cell r="K310">
            <v>1247893.345</v>
          </cell>
          <cell r="L310">
            <v>1235949.595</v>
          </cell>
          <cell r="M310">
            <v>1.5349999999999999</v>
          </cell>
          <cell r="N310" t="str">
            <v>ANNUAL COLLATERAL</v>
          </cell>
          <cell r="O310" t="str">
            <v>CIF UK</v>
          </cell>
        </row>
        <row r="311">
          <cell r="A311">
            <v>22274</v>
          </cell>
          <cell r="B311">
            <v>41493</v>
          </cell>
          <cell r="C311" t="str">
            <v>ITOCHU EUROPE PLC</v>
          </cell>
          <cell r="D311" t="str">
            <v>MAIN CROP</v>
          </cell>
          <cell r="E311">
            <v>300</v>
          </cell>
          <cell r="F311" t="str">
            <v>FEBRUARY/APRIL 2014</v>
          </cell>
          <cell r="G311">
            <v>2575</v>
          </cell>
          <cell r="H311">
            <v>2500.7587749999998</v>
          </cell>
          <cell r="I311">
            <v>2476.8275250000002</v>
          </cell>
          <cell r="J311">
            <v>772500</v>
          </cell>
          <cell r="K311">
            <v>750227.63249999995</v>
          </cell>
          <cell r="L311">
            <v>743048.25750000007</v>
          </cell>
          <cell r="M311">
            <v>1.5349999999999999</v>
          </cell>
          <cell r="N311" t="str">
            <v>ANNUAL COLLATERAL</v>
          </cell>
          <cell r="O311" t="str">
            <v>CIF UK</v>
          </cell>
        </row>
        <row r="312">
          <cell r="A312">
            <v>22275</v>
          </cell>
          <cell r="B312">
            <v>41493</v>
          </cell>
          <cell r="C312" t="str">
            <v>ITOCHU EUROPE PLC</v>
          </cell>
          <cell r="D312" t="str">
            <v>MAIN CROP</v>
          </cell>
          <cell r="E312">
            <v>300</v>
          </cell>
          <cell r="F312" t="str">
            <v>MARCH/MAY 2014</v>
          </cell>
          <cell r="G312">
            <v>2575</v>
          </cell>
          <cell r="H312">
            <v>2500.7587749999998</v>
          </cell>
          <cell r="I312">
            <v>2476.8275250000002</v>
          </cell>
          <cell r="J312">
            <v>772500</v>
          </cell>
          <cell r="K312">
            <v>750227.63249999995</v>
          </cell>
          <cell r="L312">
            <v>743048.25750000007</v>
          </cell>
          <cell r="M312">
            <v>1.5349999999999999</v>
          </cell>
          <cell r="N312" t="str">
            <v>ANNUAL COLLATERAL</v>
          </cell>
          <cell r="O312" t="str">
            <v>CIF UK</v>
          </cell>
        </row>
        <row r="313">
          <cell r="A313">
            <v>22276</v>
          </cell>
          <cell r="B313">
            <v>41493</v>
          </cell>
          <cell r="C313" t="str">
            <v>ASCOT AMSTERDAM BV</v>
          </cell>
          <cell r="D313" t="str">
            <v>MAIN CROP</v>
          </cell>
          <cell r="E313">
            <v>2000</v>
          </cell>
          <cell r="F313" t="str">
            <v>FEBRUARY/APRIL 2014</v>
          </cell>
          <cell r="G313">
            <v>2575</v>
          </cell>
          <cell r="H313">
            <v>2500.7587749999998</v>
          </cell>
          <cell r="I313">
            <v>2476.8275250000002</v>
          </cell>
          <cell r="J313">
            <v>5150000</v>
          </cell>
          <cell r="K313">
            <v>5001517.55</v>
          </cell>
          <cell r="L313">
            <v>4953655.0500000007</v>
          </cell>
          <cell r="M313">
            <v>1.5349999999999999</v>
          </cell>
          <cell r="N313" t="str">
            <v>MTLFA 1ST ADDITION</v>
          </cell>
          <cell r="O313" t="str">
            <v>CIF UK</v>
          </cell>
        </row>
        <row r="314">
          <cell r="A314">
            <v>22278</v>
          </cell>
          <cell r="B314">
            <v>41493</v>
          </cell>
          <cell r="C314" t="str">
            <v>TOUTON SA</v>
          </cell>
          <cell r="D314" t="str">
            <v>MAIN CROP</v>
          </cell>
          <cell r="E314">
            <v>2500</v>
          </cell>
          <cell r="F314" t="str">
            <v>FEBRUARY/APRIL 2014</v>
          </cell>
          <cell r="G314">
            <v>2575</v>
          </cell>
          <cell r="H314">
            <v>2500.7587749999998</v>
          </cell>
          <cell r="I314">
            <v>2476.8275250000002</v>
          </cell>
          <cell r="J314">
            <v>6437500</v>
          </cell>
          <cell r="K314">
            <v>6251896.9374999991</v>
          </cell>
          <cell r="L314">
            <v>6192068.8125</v>
          </cell>
          <cell r="M314">
            <v>1.5349999999999999</v>
          </cell>
          <cell r="N314" t="str">
            <v>ANNUAL COLLATERAL</v>
          </cell>
          <cell r="O314" t="str">
            <v>CIF UK</v>
          </cell>
        </row>
        <row r="315">
          <cell r="A315">
            <v>22279</v>
          </cell>
          <cell r="B315">
            <v>41493</v>
          </cell>
          <cell r="C315" t="str">
            <v>TOUTON SA</v>
          </cell>
          <cell r="D315" t="str">
            <v>MAIN CROP</v>
          </cell>
          <cell r="E315">
            <v>2500</v>
          </cell>
          <cell r="F315" t="str">
            <v>MARCH/MAY 2014</v>
          </cell>
          <cell r="G315">
            <v>2575</v>
          </cell>
          <cell r="H315">
            <v>2500.7587749999998</v>
          </cell>
          <cell r="I315">
            <v>2476.8275250000002</v>
          </cell>
          <cell r="J315">
            <v>6437500</v>
          </cell>
          <cell r="K315">
            <v>6251896.9374999991</v>
          </cell>
          <cell r="L315">
            <v>6192068.8125</v>
          </cell>
          <cell r="M315">
            <v>1.5349999999999999</v>
          </cell>
          <cell r="N315" t="str">
            <v>ANNUAL COLLATERAL</v>
          </cell>
          <cell r="O315" t="str">
            <v>CIF UK</v>
          </cell>
        </row>
        <row r="316">
          <cell r="A316">
            <v>22280</v>
          </cell>
          <cell r="B316">
            <v>41493</v>
          </cell>
          <cell r="C316" t="str">
            <v>CARGILL GHANA LTD</v>
          </cell>
          <cell r="D316" t="str">
            <v>MAIN CROP</v>
          </cell>
          <cell r="E316">
            <v>2000</v>
          </cell>
          <cell r="F316" t="str">
            <v>MARCH/MAY 2014</v>
          </cell>
          <cell r="G316">
            <v>2585</v>
          </cell>
          <cell r="H316">
            <v>2510.702945</v>
          </cell>
          <cell r="I316">
            <v>2486.6841949999998</v>
          </cell>
          <cell r="J316">
            <v>5170000</v>
          </cell>
          <cell r="K316">
            <v>5021405.8899999997</v>
          </cell>
          <cell r="L316">
            <v>4973368.3899999997</v>
          </cell>
          <cell r="M316">
            <v>1.5349999999999999</v>
          </cell>
          <cell r="N316" t="str">
            <v>ANNUAL COLLATERAL</v>
          </cell>
          <cell r="O316" t="str">
            <v>CIF UK</v>
          </cell>
        </row>
        <row r="317">
          <cell r="A317">
            <v>22281</v>
          </cell>
          <cell r="B317">
            <v>41493</v>
          </cell>
          <cell r="C317" t="str">
            <v>TOUTON SA</v>
          </cell>
          <cell r="D317" t="str">
            <v>MAIN CROP</v>
          </cell>
          <cell r="E317">
            <v>2500</v>
          </cell>
          <cell r="F317" t="str">
            <v>FEBRUARY/APRIL 2014</v>
          </cell>
          <cell r="G317">
            <v>2590</v>
          </cell>
          <cell r="H317">
            <v>2515.6750299999999</v>
          </cell>
          <cell r="I317">
            <v>2491.6125299999999</v>
          </cell>
          <cell r="J317">
            <v>6475000</v>
          </cell>
          <cell r="K317">
            <v>6289187.5749999993</v>
          </cell>
          <cell r="L317">
            <v>6229031.3249999993</v>
          </cell>
          <cell r="M317">
            <v>1.5349999999999999</v>
          </cell>
          <cell r="N317" t="str">
            <v>ANNUAL COLLATERAL</v>
          </cell>
          <cell r="O317" t="str">
            <v>CIF UK</v>
          </cell>
        </row>
        <row r="318">
          <cell r="A318">
            <v>22282</v>
          </cell>
          <cell r="B318">
            <v>41493</v>
          </cell>
          <cell r="C318" t="str">
            <v>TOUTON SA</v>
          </cell>
          <cell r="D318" t="str">
            <v>MAIN CROP</v>
          </cell>
          <cell r="E318">
            <v>2500</v>
          </cell>
          <cell r="F318" t="str">
            <v>MARCH/MAY 2014</v>
          </cell>
          <cell r="G318">
            <v>2590</v>
          </cell>
          <cell r="H318">
            <v>2515.6750299999999</v>
          </cell>
          <cell r="I318">
            <v>2491.6125299999999</v>
          </cell>
          <cell r="J318">
            <v>6475000</v>
          </cell>
          <cell r="K318">
            <v>6289187.5749999993</v>
          </cell>
          <cell r="L318">
            <v>6229031.3249999993</v>
          </cell>
          <cell r="M318">
            <v>1.5349999999999999</v>
          </cell>
          <cell r="N318" t="str">
            <v>ANNUAL COLLATERAL</v>
          </cell>
          <cell r="O318" t="str">
            <v>CIF UK</v>
          </cell>
        </row>
        <row r="319">
          <cell r="A319">
            <v>22283</v>
          </cell>
          <cell r="B319">
            <v>41493</v>
          </cell>
          <cell r="C319" t="str">
            <v>FACTA INTERNATIONAL BV</v>
          </cell>
          <cell r="D319" t="str">
            <v>MAIN CROP</v>
          </cell>
          <cell r="E319">
            <v>500</v>
          </cell>
          <cell r="F319" t="str">
            <v>FEBRUARY/APRIL 2014</v>
          </cell>
          <cell r="G319">
            <v>2590</v>
          </cell>
          <cell r="H319">
            <v>2515.6750299999999</v>
          </cell>
          <cell r="I319">
            <v>2491.6125299999999</v>
          </cell>
          <cell r="J319">
            <v>1295000</v>
          </cell>
          <cell r="K319">
            <v>1257837.5149999999</v>
          </cell>
          <cell r="L319">
            <v>1245806.2649999999</v>
          </cell>
          <cell r="M319">
            <v>1.5349999999999999</v>
          </cell>
          <cell r="N319" t="str">
            <v>ANNUAL COLLATERAL</v>
          </cell>
          <cell r="O319" t="str">
            <v>CIF UK</v>
          </cell>
        </row>
        <row r="320">
          <cell r="A320">
            <v>22284</v>
          </cell>
          <cell r="B320">
            <v>41493</v>
          </cell>
          <cell r="C320" t="str">
            <v>FACTA INTERNATIONAL BV</v>
          </cell>
          <cell r="D320" t="str">
            <v>MAIN CROP</v>
          </cell>
          <cell r="E320">
            <v>500</v>
          </cell>
          <cell r="F320" t="str">
            <v>MARCH/MAY 2014</v>
          </cell>
          <cell r="G320">
            <v>2590</v>
          </cell>
          <cell r="H320">
            <v>2515.6750299999999</v>
          </cell>
          <cell r="I320">
            <v>2491.6125299999999</v>
          </cell>
          <cell r="J320">
            <v>1295000</v>
          </cell>
          <cell r="K320">
            <v>1257837.5149999999</v>
          </cell>
          <cell r="L320">
            <v>1245806.2649999999</v>
          </cell>
          <cell r="M320">
            <v>1.5349999999999999</v>
          </cell>
          <cell r="N320" t="str">
            <v>ANNUAL COLLATERAL</v>
          </cell>
          <cell r="O320" t="str">
            <v>CIF UK</v>
          </cell>
        </row>
        <row r="321">
          <cell r="A321">
            <v>22285</v>
          </cell>
          <cell r="B321">
            <v>41493</v>
          </cell>
          <cell r="C321" t="str">
            <v>CARGILL COCOA BV</v>
          </cell>
          <cell r="D321" t="str">
            <v>MAIN CROP</v>
          </cell>
          <cell r="E321">
            <v>1500</v>
          </cell>
          <cell r="F321" t="str">
            <v>MARCH/MAY 2014</v>
          </cell>
          <cell r="G321">
            <v>2605</v>
          </cell>
          <cell r="H321">
            <v>2530.591285</v>
          </cell>
          <cell r="I321">
            <v>2506.3975350000001</v>
          </cell>
          <cell r="J321">
            <v>3907500</v>
          </cell>
          <cell r="K321">
            <v>3795886.9274999998</v>
          </cell>
          <cell r="L321">
            <v>3759596.3025000002</v>
          </cell>
          <cell r="M321">
            <v>1.5349999999999999</v>
          </cell>
          <cell r="N321" t="str">
            <v>ANNUAL COLLATERAL</v>
          </cell>
          <cell r="O321" t="str">
            <v>CIF UK</v>
          </cell>
        </row>
        <row r="322">
          <cell r="A322">
            <v>22286</v>
          </cell>
          <cell r="B322">
            <v>41495</v>
          </cell>
          <cell r="C322" t="str">
            <v>ADM INT. SÁRL</v>
          </cell>
          <cell r="D322" t="str">
            <v>MAIN CROP</v>
          </cell>
          <cell r="E322">
            <v>1000</v>
          </cell>
          <cell r="F322" t="str">
            <v>FEBRUARY/APRIL 2014</v>
          </cell>
          <cell r="G322">
            <v>2640</v>
          </cell>
          <cell r="H322">
            <v>2565.5440800000001</v>
          </cell>
          <cell r="I322">
            <v>2541.0440800000001</v>
          </cell>
          <cell r="J322">
            <v>2640000</v>
          </cell>
          <cell r="K322">
            <v>2565544.08</v>
          </cell>
          <cell r="L322">
            <v>2541044.08</v>
          </cell>
          <cell r="M322">
            <v>1.5311999999999999</v>
          </cell>
          <cell r="N322" t="str">
            <v>ANNUAL COLLATERAL</v>
          </cell>
          <cell r="O322" t="str">
            <v>CIF UK</v>
          </cell>
        </row>
        <row r="323">
          <cell r="A323">
            <v>22287</v>
          </cell>
          <cell r="B323">
            <v>41495</v>
          </cell>
          <cell r="C323" t="str">
            <v>ADM INT. SÁRL</v>
          </cell>
          <cell r="D323" t="str">
            <v>MAIN CROP</v>
          </cell>
          <cell r="E323">
            <v>1000</v>
          </cell>
          <cell r="F323" t="str">
            <v>MARCH/MAY 2014</v>
          </cell>
          <cell r="G323">
            <v>2640</v>
          </cell>
          <cell r="H323">
            <v>2565.5440800000001</v>
          </cell>
          <cell r="I323">
            <v>2541.0440800000001</v>
          </cell>
          <cell r="J323">
            <v>2640000</v>
          </cell>
          <cell r="K323">
            <v>2565544.08</v>
          </cell>
          <cell r="L323">
            <v>2541044.08</v>
          </cell>
          <cell r="M323">
            <v>1.5311999999999999</v>
          </cell>
          <cell r="N323" t="str">
            <v>ANNUAL COLLATERAL</v>
          </cell>
          <cell r="O323" t="str">
            <v>CIF UK</v>
          </cell>
        </row>
        <row r="324">
          <cell r="A324">
            <v>22288</v>
          </cell>
          <cell r="B324">
            <v>41495</v>
          </cell>
          <cell r="C324" t="str">
            <v>OLAM INTERNATIONAL LTD.</v>
          </cell>
          <cell r="D324" t="str">
            <v>MAIN CROP</v>
          </cell>
          <cell r="E324">
            <v>500</v>
          </cell>
          <cell r="F324" t="str">
            <v>FEBRUARY/APRIL 2014</v>
          </cell>
          <cell r="G324">
            <v>2645</v>
          </cell>
          <cell r="H324">
            <v>2570.516165</v>
          </cell>
          <cell r="I324">
            <v>2545.9724150000002</v>
          </cell>
          <cell r="J324">
            <v>1322500</v>
          </cell>
          <cell r="K324">
            <v>1285258.0825</v>
          </cell>
          <cell r="L324">
            <v>1272986.2075</v>
          </cell>
          <cell r="M324">
            <v>1.5311999999999999</v>
          </cell>
          <cell r="N324" t="str">
            <v>ANNUAL COLLATERAL</v>
          </cell>
          <cell r="O324" t="str">
            <v>CIF UK</v>
          </cell>
        </row>
        <row r="325">
          <cell r="A325">
            <v>22289</v>
          </cell>
          <cell r="B325">
            <v>41495</v>
          </cell>
          <cell r="C325" t="str">
            <v>OLAM INTERNATIONAL LTD.</v>
          </cell>
          <cell r="D325" t="str">
            <v>MAIN CROP</v>
          </cell>
          <cell r="E325">
            <v>500</v>
          </cell>
          <cell r="F325" t="str">
            <v>MARCH/MAY 2014</v>
          </cell>
          <cell r="G325">
            <v>2645</v>
          </cell>
          <cell r="H325">
            <v>2570.516165</v>
          </cell>
          <cell r="I325">
            <v>2545.9724150000002</v>
          </cell>
          <cell r="J325">
            <v>1322500</v>
          </cell>
          <cell r="K325">
            <v>1285258.0825</v>
          </cell>
          <cell r="L325">
            <v>1272986.2075</v>
          </cell>
          <cell r="M325">
            <v>1.5311999999999999</v>
          </cell>
          <cell r="N325" t="str">
            <v>ANNUAL COLLATERAL</v>
          </cell>
          <cell r="O325" t="str">
            <v>CIF UK</v>
          </cell>
        </row>
        <row r="326">
          <cell r="A326">
            <v>22290</v>
          </cell>
          <cell r="B326">
            <v>41493</v>
          </cell>
          <cell r="C326" t="str">
            <v>ASCOT AMSTERDAM BV</v>
          </cell>
          <cell r="D326" t="str">
            <v>MAIN CROP</v>
          </cell>
          <cell r="E326">
            <v>1500</v>
          </cell>
          <cell r="F326" t="str">
            <v>MARCH/MAY 2014</v>
          </cell>
          <cell r="G326">
            <v>2575</v>
          </cell>
          <cell r="H326">
            <v>2500.7587749999998</v>
          </cell>
          <cell r="I326">
            <v>2476.8275250000002</v>
          </cell>
          <cell r="J326">
            <v>3862500</v>
          </cell>
          <cell r="K326">
            <v>3751138.1624999996</v>
          </cell>
          <cell r="L326">
            <v>3715241.2875000001</v>
          </cell>
          <cell r="M326">
            <v>1.5349999999999999</v>
          </cell>
          <cell r="N326" t="str">
            <v>MTLFA 1ST ADDITION</v>
          </cell>
          <cell r="O326" t="str">
            <v>CIF UK</v>
          </cell>
        </row>
        <row r="327">
          <cell r="A327">
            <v>22292</v>
          </cell>
          <cell r="B327">
            <v>41589</v>
          </cell>
          <cell r="C327" t="str">
            <v>TOUTON SA</v>
          </cell>
          <cell r="D327" t="str">
            <v>MAIN CROP</v>
          </cell>
          <cell r="E327">
            <v>5000</v>
          </cell>
          <cell r="F327" t="str">
            <v>DECEMBER/FEBRUARY 13/14</v>
          </cell>
          <cell r="G327">
            <v>2720</v>
          </cell>
          <cell r="H327">
            <v>2643.15524</v>
          </cell>
          <cell r="I327">
            <v>2617.9552400000002</v>
          </cell>
          <cell r="J327">
            <v>13600000</v>
          </cell>
          <cell r="K327">
            <v>13215776.200000001</v>
          </cell>
          <cell r="L327">
            <v>13089776.200000001</v>
          </cell>
          <cell r="M327">
            <v>1.581</v>
          </cell>
          <cell r="N327" t="str">
            <v>1st ADDITION</v>
          </cell>
          <cell r="O327" t="str">
            <v>CIF UK</v>
          </cell>
        </row>
        <row r="328">
          <cell r="A328">
            <v>22293</v>
          </cell>
          <cell r="B328">
            <v>41589</v>
          </cell>
          <cell r="C328" t="str">
            <v>TOUTON SA</v>
          </cell>
          <cell r="D328" t="str">
            <v>MAIN CROP</v>
          </cell>
          <cell r="E328">
            <v>5000</v>
          </cell>
          <cell r="F328" t="str">
            <v>JANUARY/MARCH 2014</v>
          </cell>
          <cell r="G328">
            <v>2720</v>
          </cell>
          <cell r="H328">
            <v>2643.15524</v>
          </cell>
          <cell r="I328">
            <v>2617.9552400000002</v>
          </cell>
          <cell r="J328">
            <v>13600000</v>
          </cell>
          <cell r="K328">
            <v>13215776.200000001</v>
          </cell>
          <cell r="L328">
            <v>13089776.200000001</v>
          </cell>
          <cell r="M328">
            <v>1.581</v>
          </cell>
          <cell r="N328" t="str">
            <v>1st ADDITION</v>
          </cell>
          <cell r="O328" t="str">
            <v>CIF UK</v>
          </cell>
        </row>
        <row r="329">
          <cell r="A329">
            <v>22294</v>
          </cell>
          <cell r="B329">
            <v>41589</v>
          </cell>
          <cell r="C329" t="str">
            <v>FACTA INTERNATIONAL BV</v>
          </cell>
          <cell r="D329" t="str">
            <v>MAIN CROP</v>
          </cell>
          <cell r="E329">
            <v>5000</v>
          </cell>
          <cell r="F329" t="str">
            <v>DECEMBER/FEBRUARY 13/14</v>
          </cell>
          <cell r="G329">
            <v>2720</v>
          </cell>
          <cell r="H329">
            <v>2643.15524</v>
          </cell>
          <cell r="I329">
            <v>2617.9552400000002</v>
          </cell>
          <cell r="J329">
            <v>13600000</v>
          </cell>
          <cell r="K329">
            <v>13215776.200000001</v>
          </cell>
          <cell r="L329">
            <v>13089776.200000001</v>
          </cell>
          <cell r="M329">
            <v>1.581</v>
          </cell>
          <cell r="N329" t="str">
            <v>1st ADDITION</v>
          </cell>
          <cell r="O329" t="str">
            <v>CIF UK</v>
          </cell>
        </row>
        <row r="330">
          <cell r="A330">
            <v>22295</v>
          </cell>
          <cell r="B330">
            <v>41589</v>
          </cell>
          <cell r="C330" t="str">
            <v>FACTA INTERNATIONAL BV</v>
          </cell>
          <cell r="D330" t="str">
            <v>MAIN CROP</v>
          </cell>
          <cell r="E330">
            <v>5000</v>
          </cell>
          <cell r="F330" t="str">
            <v>JANUARY/MARCH 2014</v>
          </cell>
          <cell r="G330">
            <v>2720</v>
          </cell>
          <cell r="H330">
            <v>2643.15524</v>
          </cell>
          <cell r="I330">
            <v>2617.9552400000002</v>
          </cell>
          <cell r="J330">
            <v>13600000</v>
          </cell>
          <cell r="K330">
            <v>13215776.200000001</v>
          </cell>
          <cell r="L330">
            <v>13089776.200000001</v>
          </cell>
          <cell r="M330">
            <v>1.581</v>
          </cell>
          <cell r="N330" t="str">
            <v>1st ADDITION</v>
          </cell>
          <cell r="O330" t="str">
            <v>CIF UK</v>
          </cell>
        </row>
        <row r="331">
          <cell r="A331">
            <v>22296</v>
          </cell>
          <cell r="B331">
            <v>41621</v>
          </cell>
          <cell r="C331" t="str">
            <v>DAARNHOUWER &amp; CO. BV</v>
          </cell>
          <cell r="D331" t="str">
            <v>MAIN CROP</v>
          </cell>
          <cell r="E331">
            <v>500</v>
          </cell>
          <cell r="F331" t="str">
            <v>IMMEDIATE SHIPMENT</v>
          </cell>
          <cell r="G331">
            <v>3030</v>
          </cell>
          <cell r="H331">
            <v>2949.6695100000002</v>
          </cell>
          <cell r="I331">
            <v>2921.7570099999998</v>
          </cell>
          <cell r="J331">
            <v>1515000</v>
          </cell>
          <cell r="K331">
            <v>1474834.7550000001</v>
          </cell>
          <cell r="L331">
            <v>1460878.5049999999</v>
          </cell>
          <cell r="M331">
            <v>1.6259999999999999</v>
          </cell>
          <cell r="N331" t="str">
            <v>NON-COLLATERAL</v>
          </cell>
          <cell r="O331" t="str">
            <v>CIF UK</v>
          </cell>
          <cell r="P331" t="str">
            <v>THE CIF Px EXCLUDES A FAIR TRADE PREMIUM OF 200 PAYABLE TO KUAPA KOKOO LTD</v>
          </cell>
        </row>
        <row r="332">
          <cell r="A332">
            <v>22297</v>
          </cell>
          <cell r="B332">
            <v>41625</v>
          </cell>
          <cell r="C332" t="str">
            <v>PAKKA TRADING AG</v>
          </cell>
          <cell r="D332" t="str">
            <v>ORGANIC IN TRANSITION</v>
          </cell>
          <cell r="E332">
            <v>100</v>
          </cell>
          <cell r="F332" t="str">
            <v>IMMEDIATE SHIPMENT</v>
          </cell>
          <cell r="G332">
            <v>2991.25</v>
          </cell>
          <cell r="H332">
            <v>2911.1748512499998</v>
          </cell>
          <cell r="I332">
            <v>2883.6014137500001</v>
          </cell>
          <cell r="J332">
            <v>299125</v>
          </cell>
          <cell r="K332">
            <v>291117.48512500001</v>
          </cell>
          <cell r="L332">
            <v>288360.14137500001</v>
          </cell>
          <cell r="M332">
            <v>1.625</v>
          </cell>
          <cell r="N332" t="str">
            <v>NON-COLLATERAL</v>
          </cell>
          <cell r="O332" t="str">
            <v>CIF UK</v>
          </cell>
          <cell r="P332" t="str">
            <v>CIF Px INCLUDES NON-CERTIFIED ORGANIC IN TRANSITION PREMIUM OF $373.75 PAYABLE TO YAYRA GLOVER</v>
          </cell>
        </row>
        <row r="333">
          <cell r="A333">
            <v>22300</v>
          </cell>
          <cell r="B333">
            <v>41680</v>
          </cell>
          <cell r="C333" t="str">
            <v>YORK TRADE</v>
          </cell>
          <cell r="D333" t="str">
            <v>MAIN CROP</v>
          </cell>
          <cell r="E333">
            <v>100</v>
          </cell>
          <cell r="F333" t="str">
            <v>FEBRUARY/APRIL 2014</v>
          </cell>
          <cell r="G333">
            <v>3200</v>
          </cell>
          <cell r="H333">
            <v>3118.2172999999998</v>
          </cell>
          <cell r="I333">
            <v>3088.8173000000002</v>
          </cell>
          <cell r="J333">
            <v>320000</v>
          </cell>
          <cell r="K333">
            <v>311821.73</v>
          </cell>
          <cell r="L333">
            <v>308881.73000000004</v>
          </cell>
          <cell r="M333">
            <v>1.6389</v>
          </cell>
          <cell r="N333" t="str">
            <v>NON-COLLATERAL</v>
          </cell>
          <cell r="O333" t="str">
            <v>CIF UK</v>
          </cell>
          <cell r="P333" t="str">
            <v>PRE FINANCE</v>
          </cell>
        </row>
        <row r="334">
          <cell r="A334">
            <v>22302</v>
          </cell>
          <cell r="B334">
            <v>41606</v>
          </cell>
          <cell r="C334" t="str">
            <v>PAKKA TRADING AG</v>
          </cell>
          <cell r="D334" t="str">
            <v>CERTIFIED ORGANIC COCOA BEANS</v>
          </cell>
          <cell r="E334">
            <v>100</v>
          </cell>
          <cell r="F334" t="str">
            <v>IMMEDIATE SHIPMENT</v>
          </cell>
          <cell r="G334">
            <v>2616.02</v>
          </cell>
          <cell r="H334">
            <v>2537.68876034</v>
          </cell>
          <cell r="I334">
            <v>2513.39858534</v>
          </cell>
          <cell r="J334">
            <v>261602</v>
          </cell>
          <cell r="K334">
            <v>253768.87603400002</v>
          </cell>
          <cell r="L334">
            <v>251339.858534</v>
          </cell>
          <cell r="M334">
            <v>1.6339999999999999</v>
          </cell>
          <cell r="N334" t="str">
            <v>NON-COLLATERAL</v>
          </cell>
          <cell r="O334" t="str">
            <v>CIF UK</v>
          </cell>
          <cell r="P334" t="str">
            <v>CIF Px INCLUDES CERTIFIED ORGANIC COCOA BEANS PREMIUM OF $723.98 PAYABLE TO YAYRA GLOVER</v>
          </cell>
        </row>
        <row r="335">
          <cell r="A335">
            <v>22303</v>
          </cell>
          <cell r="B335">
            <v>41655</v>
          </cell>
          <cell r="C335" t="str">
            <v>PAKKA TRADING AG</v>
          </cell>
          <cell r="D335" t="str">
            <v>ORGANIC IN TRANSITION</v>
          </cell>
          <cell r="E335">
            <v>100</v>
          </cell>
          <cell r="F335" t="str">
            <v>IMMEDIATE SHIPMENT</v>
          </cell>
          <cell r="G335">
            <v>3415</v>
          </cell>
          <cell r="H335">
            <v>3332.2470549999998</v>
          </cell>
          <cell r="I335">
            <v>3300.9658049999998</v>
          </cell>
          <cell r="J335">
            <v>341500</v>
          </cell>
          <cell r="K335">
            <v>333224.70549999998</v>
          </cell>
          <cell r="L335">
            <v>330096.58049999998</v>
          </cell>
          <cell r="M335">
            <v>1.633</v>
          </cell>
          <cell r="N335" t="str">
            <v>NON-COLLATERAL</v>
          </cell>
          <cell r="O335" t="str">
            <v>CIF UK</v>
          </cell>
          <cell r="P335" t="str">
            <v>CIF Px INCLUDES  ORGANIC IN TRANSITION PREMIUM OF $370.54 PAYABLE TO YAYRA GLOVER</v>
          </cell>
        </row>
        <row r="336">
          <cell r="A336">
            <v>22304</v>
          </cell>
          <cell r="B336">
            <v>41653</v>
          </cell>
          <cell r="C336" t="str">
            <v>TRADIN ORGANIC</v>
          </cell>
          <cell r="D336" t="str">
            <v xml:space="preserve">ORGANIC </v>
          </cell>
          <cell r="E336">
            <v>25</v>
          </cell>
          <cell r="F336" t="str">
            <v>IMMEDIATE SHIPMENT</v>
          </cell>
          <cell r="G336">
            <v>3052.02</v>
          </cell>
          <cell r="H336">
            <v>2970.8450723400001</v>
          </cell>
          <cell r="I336">
            <v>2942.73989734</v>
          </cell>
          <cell r="J336">
            <v>76300.5</v>
          </cell>
          <cell r="K336">
            <v>74271.126808500005</v>
          </cell>
          <cell r="L336">
            <v>73568.497433500001</v>
          </cell>
          <cell r="M336">
            <v>1.6445000000000001</v>
          </cell>
          <cell r="N336" t="str">
            <v>NON-COLLATERAL</v>
          </cell>
          <cell r="O336" t="str">
            <v>CIF UK</v>
          </cell>
          <cell r="P336" t="str">
            <v>CIF Px INCLUDES  ORGANIC  OF $742.98 PAYABLE TO COFA</v>
          </cell>
        </row>
        <row r="337">
          <cell r="A337">
            <v>22305</v>
          </cell>
          <cell r="B337">
            <v>41590</v>
          </cell>
          <cell r="C337" t="str">
            <v>FACTA INTERNATIONAL BV</v>
          </cell>
          <cell r="D337" t="str">
            <v>MAIN CROP</v>
          </cell>
          <cell r="E337">
            <v>5000</v>
          </cell>
          <cell r="F337" t="str">
            <v>FEBRUARY/APRIL 2014</v>
          </cell>
          <cell r="G337">
            <v>2770</v>
          </cell>
          <cell r="H337">
            <v>2692.8955900000001</v>
          </cell>
          <cell r="I337">
            <v>2667.2580899999998</v>
          </cell>
          <cell r="J337">
            <v>13850000</v>
          </cell>
          <cell r="K337">
            <v>13464477.950000001</v>
          </cell>
          <cell r="L337">
            <v>13336290.449999999</v>
          </cell>
          <cell r="M337">
            <v>1.5805</v>
          </cell>
          <cell r="N337" t="str">
            <v>1st ADDITION</v>
          </cell>
          <cell r="O337" t="str">
            <v>CIF UK</v>
          </cell>
        </row>
        <row r="338">
          <cell r="A338">
            <v>22306</v>
          </cell>
          <cell r="B338">
            <v>41590</v>
          </cell>
          <cell r="C338" t="str">
            <v>FACTA INTERNATIONAL BV</v>
          </cell>
          <cell r="D338" t="str">
            <v>MAIN CROP</v>
          </cell>
          <cell r="E338">
            <v>5000</v>
          </cell>
          <cell r="F338" t="str">
            <v>MARCH/MAY 2014</v>
          </cell>
          <cell r="G338">
            <v>2770</v>
          </cell>
          <cell r="H338">
            <v>2692.8955900000001</v>
          </cell>
          <cell r="I338">
            <v>2667.2580899999998</v>
          </cell>
          <cell r="J338">
            <v>13850000</v>
          </cell>
          <cell r="K338">
            <v>13464477.950000001</v>
          </cell>
          <cell r="L338">
            <v>13336290.449999999</v>
          </cell>
          <cell r="M338">
            <v>1.5805</v>
          </cell>
          <cell r="N338" t="str">
            <v>1st ADDITION</v>
          </cell>
          <cell r="O338" t="str">
            <v>CIF UK</v>
          </cell>
        </row>
        <row r="339">
          <cell r="A339">
            <v>22307</v>
          </cell>
          <cell r="B339">
            <v>41590</v>
          </cell>
          <cell r="C339" t="str">
            <v>TOUTON FAR EAST PTE</v>
          </cell>
          <cell r="D339" t="str">
            <v>MAIN CROP</v>
          </cell>
          <cell r="E339">
            <v>5000</v>
          </cell>
          <cell r="F339" t="str">
            <v>FEBRUARY/APRIL 2014</v>
          </cell>
          <cell r="G339">
            <v>2770</v>
          </cell>
          <cell r="H339">
            <v>2692.8955900000001</v>
          </cell>
          <cell r="I339">
            <v>2667.2580899999998</v>
          </cell>
          <cell r="J339">
            <v>13850000</v>
          </cell>
          <cell r="K339">
            <v>13464477.950000001</v>
          </cell>
          <cell r="L339">
            <v>13336290.449999999</v>
          </cell>
          <cell r="M339">
            <v>1.5805</v>
          </cell>
          <cell r="N339" t="str">
            <v>MTLFA 1ST ADDITION</v>
          </cell>
          <cell r="O339" t="str">
            <v>CIF UK</v>
          </cell>
        </row>
        <row r="340">
          <cell r="A340">
            <v>22308</v>
          </cell>
          <cell r="B340">
            <v>41590</v>
          </cell>
          <cell r="C340" t="str">
            <v>TOUTON FAR EAST PTE</v>
          </cell>
          <cell r="D340" t="str">
            <v>MAIN CROP</v>
          </cell>
          <cell r="E340">
            <v>5000</v>
          </cell>
          <cell r="F340" t="str">
            <v>MARCH/MAY 2014</v>
          </cell>
          <cell r="G340">
            <v>2770</v>
          </cell>
          <cell r="H340">
            <v>2692.8955900000001</v>
          </cell>
          <cell r="I340">
            <v>2667.2580899999998</v>
          </cell>
          <cell r="J340">
            <v>13850000</v>
          </cell>
          <cell r="K340">
            <v>13464477.950000001</v>
          </cell>
          <cell r="L340">
            <v>13336290.449999999</v>
          </cell>
          <cell r="M340">
            <v>1.5805</v>
          </cell>
          <cell r="N340" t="str">
            <v>MTLFA 1ST ADDITION</v>
          </cell>
          <cell r="O340" t="str">
            <v>CIF UK</v>
          </cell>
        </row>
        <row r="341">
          <cell r="A341">
            <v>22309</v>
          </cell>
          <cell r="B341">
            <v>41590</v>
          </cell>
          <cell r="C341" t="str">
            <v>FACTA INTERNATIONAL BV</v>
          </cell>
          <cell r="D341" t="str">
            <v>MAIN CROP</v>
          </cell>
          <cell r="E341">
            <v>2500</v>
          </cell>
          <cell r="F341" t="str">
            <v>FEBRUARY/APRIL 2014</v>
          </cell>
          <cell r="G341">
            <v>2785</v>
          </cell>
          <cell r="H341">
            <v>2707.8118450000002</v>
          </cell>
          <cell r="I341">
            <v>2682.043095</v>
          </cell>
          <cell r="J341">
            <v>6962500</v>
          </cell>
          <cell r="K341">
            <v>6769529.6125000007</v>
          </cell>
          <cell r="L341">
            <v>6705107.7374999998</v>
          </cell>
          <cell r="M341">
            <v>1.5805</v>
          </cell>
          <cell r="N341" t="str">
            <v>1st ADDITION</v>
          </cell>
          <cell r="O341" t="str">
            <v>CIF UK</v>
          </cell>
        </row>
        <row r="342">
          <cell r="A342">
            <v>22310</v>
          </cell>
          <cell r="B342">
            <v>41590</v>
          </cell>
          <cell r="C342" t="str">
            <v>FACTA INTERNATIONAL BV</v>
          </cell>
          <cell r="D342" t="str">
            <v>MAIN CROP</v>
          </cell>
          <cell r="E342">
            <v>2500</v>
          </cell>
          <cell r="F342" t="str">
            <v>MARCH/MAY 2014</v>
          </cell>
          <cell r="G342">
            <v>2785</v>
          </cell>
          <cell r="H342">
            <v>2707.8118450000002</v>
          </cell>
          <cell r="I342">
            <v>2682.043095</v>
          </cell>
          <cell r="J342">
            <v>6962500</v>
          </cell>
          <cell r="K342">
            <v>6769529.6125000007</v>
          </cell>
          <cell r="L342">
            <v>6705107.7374999998</v>
          </cell>
          <cell r="M342">
            <v>1.5805</v>
          </cell>
          <cell r="N342" t="str">
            <v>1st ADDITION</v>
          </cell>
          <cell r="O342" t="str">
            <v>CIF UK</v>
          </cell>
        </row>
        <row r="343">
          <cell r="A343">
            <v>22311</v>
          </cell>
          <cell r="B343">
            <v>41590</v>
          </cell>
          <cell r="C343" t="str">
            <v>TOUTON FAR EAST PTE</v>
          </cell>
          <cell r="D343" t="str">
            <v>MAIN CROP</v>
          </cell>
          <cell r="E343">
            <v>2500</v>
          </cell>
          <cell r="F343" t="str">
            <v>FEBRUARY/APRIL 2014</v>
          </cell>
          <cell r="G343">
            <v>2785</v>
          </cell>
          <cell r="H343">
            <v>2707.8118450000002</v>
          </cell>
          <cell r="I343">
            <v>2682.043095</v>
          </cell>
          <cell r="J343">
            <v>6962500</v>
          </cell>
          <cell r="K343">
            <v>6769529.6125000007</v>
          </cell>
          <cell r="L343">
            <v>6705107.7374999998</v>
          </cell>
          <cell r="M343">
            <v>1.5805</v>
          </cell>
          <cell r="N343" t="str">
            <v>MTLFA 1ST ADDITION</v>
          </cell>
          <cell r="O343" t="str">
            <v>CIF UK</v>
          </cell>
        </row>
        <row r="344">
          <cell r="A344">
            <v>22312</v>
          </cell>
          <cell r="B344">
            <v>41590</v>
          </cell>
          <cell r="C344" t="str">
            <v>TOUTON FAR EAST PTE</v>
          </cell>
          <cell r="D344" t="str">
            <v>MAIN CROP</v>
          </cell>
          <cell r="E344">
            <v>2500</v>
          </cell>
          <cell r="F344" t="str">
            <v>MARCH/MAY 2014</v>
          </cell>
          <cell r="G344">
            <v>2785</v>
          </cell>
          <cell r="H344">
            <v>2707.8118450000002</v>
          </cell>
          <cell r="I344">
            <v>2682.043095</v>
          </cell>
          <cell r="J344">
            <v>6962500</v>
          </cell>
          <cell r="K344">
            <v>6769529.6125000007</v>
          </cell>
          <cell r="L344">
            <v>6705107.7374999998</v>
          </cell>
          <cell r="M344">
            <v>1.5805</v>
          </cell>
          <cell r="N344" t="str">
            <v>MTLFA 1ST ADDITION</v>
          </cell>
          <cell r="O344" t="str">
            <v>CIF UK</v>
          </cell>
        </row>
        <row r="345">
          <cell r="A345">
            <v>22314</v>
          </cell>
          <cell r="B345">
            <v>41659</v>
          </cell>
          <cell r="C345" t="str">
            <v>FARAVARI DANEHAYE ROGHANI</v>
          </cell>
          <cell r="D345" t="str">
            <v>MAIN CROP</v>
          </cell>
          <cell r="E345">
            <v>1500</v>
          </cell>
          <cell r="F345" t="str">
            <v>FEBRUARY/APRIL 2014</v>
          </cell>
          <cell r="G345">
            <v>2980</v>
          </cell>
          <cell r="H345">
            <v>2899.3246600000002</v>
          </cell>
          <cell r="I345">
            <v>2871.8496599999999</v>
          </cell>
          <cell r="J345">
            <v>4470000</v>
          </cell>
          <cell r="K345">
            <v>4348986.99</v>
          </cell>
          <cell r="L345">
            <v>4307774.49</v>
          </cell>
          <cell r="M345">
            <v>1.6419999999999999</v>
          </cell>
          <cell r="N345" t="str">
            <v>NON-COLLATERAL</v>
          </cell>
          <cell r="O345" t="str">
            <v>CIF UK</v>
          </cell>
        </row>
        <row r="346">
          <cell r="A346">
            <v>22315</v>
          </cell>
          <cell r="B346">
            <v>41659</v>
          </cell>
          <cell r="C346" t="str">
            <v>FARAVARI DANEHAYE ROGHANI</v>
          </cell>
          <cell r="D346" t="str">
            <v>MAIN CROP</v>
          </cell>
          <cell r="E346">
            <v>1500</v>
          </cell>
          <cell r="F346" t="str">
            <v>MARCH/MAY 2014</v>
          </cell>
          <cell r="G346">
            <v>2980</v>
          </cell>
          <cell r="H346">
            <v>2899.3246600000002</v>
          </cell>
          <cell r="I346">
            <v>2871.8496599999999</v>
          </cell>
          <cell r="J346">
            <v>4470000</v>
          </cell>
          <cell r="K346">
            <v>4348986.99</v>
          </cell>
          <cell r="L346">
            <v>4307774.49</v>
          </cell>
          <cell r="M346">
            <v>1.6419999999999999</v>
          </cell>
          <cell r="N346" t="str">
            <v>NON-COLLATERAL</v>
          </cell>
          <cell r="O346" t="str">
            <v>CIF UK</v>
          </cell>
        </row>
        <row r="347">
          <cell r="A347">
            <v>22316</v>
          </cell>
          <cell r="B347">
            <v>41660</v>
          </cell>
          <cell r="C347" t="str">
            <v>TACHIBANA CO. LTD.</v>
          </cell>
          <cell r="D347" t="str">
            <v>MAIN CROP</v>
          </cell>
          <cell r="E347">
            <v>100</v>
          </cell>
          <cell r="F347" t="str">
            <v>JANUARY/MARCH 2014</v>
          </cell>
          <cell r="G347">
            <v>3000</v>
          </cell>
          <cell r="H347">
            <v>2919.2130000000002</v>
          </cell>
          <cell r="I347">
            <v>2891.5630000000001</v>
          </cell>
          <cell r="J347">
            <v>300000</v>
          </cell>
          <cell r="K347">
            <v>291921.30000000005</v>
          </cell>
          <cell r="L347">
            <v>289156.3</v>
          </cell>
          <cell r="M347">
            <v>1.6419999999999999</v>
          </cell>
          <cell r="N347" t="str">
            <v>NON-COLLATERAL</v>
          </cell>
          <cell r="O347" t="str">
            <v>CIF UK</v>
          </cell>
        </row>
        <row r="348">
          <cell r="A348">
            <v>22321</v>
          </cell>
          <cell r="B348">
            <v>41662</v>
          </cell>
          <cell r="C348" t="str">
            <v>GENERTEC INTERNATIONAL CORP.</v>
          </cell>
          <cell r="D348" t="str">
            <v>LIGHT CROP</v>
          </cell>
          <cell r="E348">
            <v>2500</v>
          </cell>
          <cell r="F348" t="str">
            <v>APRIL/JUNE 2014</v>
          </cell>
          <cell r="G348">
            <v>0</v>
          </cell>
          <cell r="H348">
            <v>2390</v>
          </cell>
          <cell r="I348">
            <v>-65.906000000000006</v>
          </cell>
          <cell r="J348">
            <v>0</v>
          </cell>
          <cell r="K348">
            <v>5975000</v>
          </cell>
          <cell r="L348">
            <v>-164765.00000000003</v>
          </cell>
          <cell r="M348">
            <v>1.6539999999999999</v>
          </cell>
          <cell r="N348" t="str">
            <v>NON-COLLATERAL</v>
          </cell>
          <cell r="O348" t="str">
            <v>FOB</v>
          </cell>
        </row>
        <row r="349">
          <cell r="A349">
            <v>22322</v>
          </cell>
          <cell r="B349">
            <v>41662</v>
          </cell>
          <cell r="C349" t="str">
            <v>GENERTEC INTERNATIONAL CORP.</v>
          </cell>
          <cell r="D349" t="str">
            <v>LIGHT CROP</v>
          </cell>
          <cell r="E349">
            <v>2500</v>
          </cell>
          <cell r="F349" t="str">
            <v>MAY/JULY 2014</v>
          </cell>
          <cell r="G349">
            <v>0</v>
          </cell>
          <cell r="H349">
            <v>2390</v>
          </cell>
          <cell r="I349">
            <v>-65.906000000000006</v>
          </cell>
          <cell r="J349">
            <v>0</v>
          </cell>
          <cell r="K349">
            <v>5975000</v>
          </cell>
          <cell r="L349">
            <v>-164765.00000000003</v>
          </cell>
          <cell r="M349">
            <v>1.6539999999999999</v>
          </cell>
          <cell r="N349" t="str">
            <v>NON-COLLATERAL</v>
          </cell>
          <cell r="O349" t="str">
            <v>FOB</v>
          </cell>
        </row>
        <row r="350">
          <cell r="A350">
            <v>22323</v>
          </cell>
          <cell r="B350">
            <v>41662</v>
          </cell>
          <cell r="C350" t="str">
            <v>AGROCACAO, A DIVISION OF ECOM AGROINDUSTRIAL CORP LTD</v>
          </cell>
          <cell r="D350" t="str">
            <v>MAIN CROP</v>
          </cell>
          <cell r="E350">
            <v>1500</v>
          </cell>
          <cell r="F350" t="str">
            <v>FEBRUARY/APRIL 2014</v>
          </cell>
          <cell r="G350">
            <v>3030</v>
          </cell>
          <cell r="H350">
            <v>2948.4215100000001</v>
          </cell>
          <cell r="I350">
            <v>2920.5090100000002</v>
          </cell>
          <cell r="J350">
            <v>4545000</v>
          </cell>
          <cell r="K350">
            <v>4422632.2650000006</v>
          </cell>
          <cell r="L350">
            <v>4380763.5150000006</v>
          </cell>
          <cell r="M350">
            <v>1.6579999999999999</v>
          </cell>
          <cell r="N350" t="str">
            <v>1st ADDITION</v>
          </cell>
          <cell r="O350" t="str">
            <v>CIF UK</v>
          </cell>
        </row>
        <row r="351">
          <cell r="A351">
            <v>22324</v>
          </cell>
          <cell r="B351">
            <v>41662</v>
          </cell>
          <cell r="C351" t="str">
            <v>AGROCACAO, A DIVISION OF ECOM AGROINDUSTRIAL CORP LTD</v>
          </cell>
          <cell r="D351" t="str">
            <v>MAIN CROP</v>
          </cell>
          <cell r="E351">
            <v>1500</v>
          </cell>
          <cell r="F351" t="str">
            <v>MARCH/MAY 2014</v>
          </cell>
          <cell r="G351">
            <v>3030</v>
          </cell>
          <cell r="H351">
            <v>2948.4215100000001</v>
          </cell>
          <cell r="I351">
            <v>2920.5090100000002</v>
          </cell>
          <cell r="J351">
            <v>4545000</v>
          </cell>
          <cell r="K351">
            <v>4422632.2650000006</v>
          </cell>
          <cell r="L351">
            <v>4380763.5150000006</v>
          </cell>
          <cell r="M351">
            <v>1.6579999999999999</v>
          </cell>
          <cell r="N351" t="str">
            <v>1st ADDITION</v>
          </cell>
          <cell r="O351" t="str">
            <v>CIF UK</v>
          </cell>
        </row>
        <row r="352">
          <cell r="A352">
            <v>22335</v>
          </cell>
          <cell r="B352">
            <v>41698</v>
          </cell>
          <cell r="C352" t="str">
            <v>COCOA SOURCE</v>
          </cell>
          <cell r="D352" t="str">
            <v>ORGANIC COCOA</v>
          </cell>
          <cell r="E352">
            <v>25</v>
          </cell>
          <cell r="F352" t="str">
            <v>IMMEDIATE SHIPMENT</v>
          </cell>
          <cell r="G352">
            <v>3239.32</v>
          </cell>
          <cell r="H352">
            <v>3156.0034764400002</v>
          </cell>
          <cell r="I352">
            <v>3126.25942644</v>
          </cell>
          <cell r="J352">
            <v>80983</v>
          </cell>
          <cell r="K352">
            <v>78900.086911000006</v>
          </cell>
          <cell r="L352">
            <v>78156.485660999999</v>
          </cell>
          <cell r="M352">
            <v>1.6726000000000001</v>
          </cell>
          <cell r="N352" t="str">
            <v>NON-COLLATERAL</v>
          </cell>
          <cell r="O352" t="str">
            <v>CIF UK</v>
          </cell>
        </row>
        <row r="353">
          <cell r="A353">
            <v>22336</v>
          </cell>
          <cell r="B353">
            <v>41701</v>
          </cell>
          <cell r="C353" t="str">
            <v>PAKKA TRADING AG</v>
          </cell>
          <cell r="D353" t="str">
            <v>ORGANIC COCOA</v>
          </cell>
          <cell r="E353">
            <v>100</v>
          </cell>
          <cell r="F353" t="str">
            <v>IMMEDIATE SHIPMENT</v>
          </cell>
          <cell r="G353">
            <v>3239.32</v>
          </cell>
          <cell r="H353">
            <v>3156.0034764400002</v>
          </cell>
          <cell r="I353">
            <v>3126.25942644</v>
          </cell>
          <cell r="J353">
            <v>323932</v>
          </cell>
          <cell r="K353">
            <v>315600.34764400002</v>
          </cell>
          <cell r="L353">
            <v>312625.942644</v>
          </cell>
          <cell r="M353">
            <v>1.6726000000000001</v>
          </cell>
          <cell r="N353" t="str">
            <v>NON-COLLATERAL</v>
          </cell>
          <cell r="O353" t="str">
            <v>CIF UK</v>
          </cell>
          <cell r="P353" t="str">
            <v>THE CIF Px EXCLUDES A CERTIFIED ORGANIC PREMIUM OF $787.68 PAYABLE TO YAYRA GLOVER</v>
          </cell>
        </row>
        <row r="354">
          <cell r="A354">
            <v>22339</v>
          </cell>
          <cell r="B354">
            <v>41703</v>
          </cell>
          <cell r="C354" t="str">
            <v>CAOLINE LTD</v>
          </cell>
          <cell r="D354" t="str">
            <v>MAIN CROP</v>
          </cell>
          <cell r="E354">
            <v>100</v>
          </cell>
          <cell r="F354" t="str">
            <v>IMMEDIATE SHIPMENT</v>
          </cell>
          <cell r="G354">
            <v>3235</v>
          </cell>
          <cell r="H354">
            <v>3151.7309949999999</v>
          </cell>
          <cell r="I354">
            <v>3122.0247450000002</v>
          </cell>
          <cell r="J354">
            <v>323500</v>
          </cell>
          <cell r="K354">
            <v>315173.09950000001</v>
          </cell>
          <cell r="L354">
            <v>312202.47450000001</v>
          </cell>
          <cell r="M354">
            <v>1.6719999999999999</v>
          </cell>
          <cell r="N354" t="str">
            <v>NON-COLLATERAL</v>
          </cell>
          <cell r="O354" t="str">
            <v>CIF UK</v>
          </cell>
          <cell r="P354" t="str">
            <v>PRE FINANCE</v>
          </cell>
        </row>
        <row r="355">
          <cell r="A355">
            <v>22459</v>
          </cell>
          <cell r="B355">
            <v>41814</v>
          </cell>
          <cell r="C355" t="str">
            <v>OLAM INTERNATIONAL LTD.</v>
          </cell>
          <cell r="D355" t="str">
            <v>MAIN CROP</v>
          </cell>
          <cell r="E355">
            <v>15000</v>
          </cell>
          <cell r="F355" t="str">
            <v>JULY/SEPTEMBER 2014</v>
          </cell>
          <cell r="G355">
            <v>3350</v>
          </cell>
          <cell r="H355">
            <v>3265.7769499999999</v>
          </cell>
          <cell r="I355">
            <v>3235.0644499999999</v>
          </cell>
          <cell r="J355">
            <v>50250000</v>
          </cell>
          <cell r="K355">
            <v>48986654.25</v>
          </cell>
          <cell r="L355">
            <v>48525966.75</v>
          </cell>
          <cell r="M355">
            <v>1.68</v>
          </cell>
          <cell r="N355" t="str">
            <v>NON-COLLATERAL</v>
          </cell>
          <cell r="O355" t="str">
            <v>CIF UK</v>
          </cell>
        </row>
        <row r="356">
          <cell r="A356">
            <v>22461</v>
          </cell>
          <cell r="B356">
            <v>41814</v>
          </cell>
          <cell r="C356" t="str">
            <v>TOUTON SA</v>
          </cell>
          <cell r="D356" t="str">
            <v>MAIN CROP</v>
          </cell>
          <cell r="E356">
            <v>5000</v>
          </cell>
          <cell r="F356" t="str">
            <v>JULY/SEPTEMBER 2014</v>
          </cell>
          <cell r="G356">
            <v>3350</v>
          </cell>
          <cell r="H356">
            <v>3265.7769499999999</v>
          </cell>
          <cell r="I356">
            <v>3235.0644499999999</v>
          </cell>
          <cell r="J356">
            <v>16750000</v>
          </cell>
          <cell r="K356">
            <v>16328884.75</v>
          </cell>
          <cell r="L356">
            <v>16175322.25</v>
          </cell>
          <cell r="M356">
            <v>1.68</v>
          </cell>
          <cell r="N356" t="str">
            <v>NON-COLLATERAL</v>
          </cell>
          <cell r="O356" t="str">
            <v>CIF UK</v>
          </cell>
        </row>
        <row r="357">
          <cell r="A357">
            <v>22494</v>
          </cell>
          <cell r="B357">
            <v>41835</v>
          </cell>
          <cell r="C357" t="str">
            <v>WUXI HUADONG COCOA FOOD CO.LTD</v>
          </cell>
          <cell r="D357" t="str">
            <v>SMALL BEANS</v>
          </cell>
          <cell r="E357">
            <v>5000</v>
          </cell>
          <cell r="F357" t="str">
            <v>JULY/SEPTEMBER 2014</v>
          </cell>
          <cell r="H357">
            <v>2100</v>
          </cell>
          <cell r="I357">
            <v>-67.7</v>
          </cell>
          <cell r="J357">
            <v>0</v>
          </cell>
          <cell r="K357">
            <v>10500000</v>
          </cell>
          <cell r="L357">
            <v>-338500</v>
          </cell>
          <cell r="M357">
            <v>1.7</v>
          </cell>
          <cell r="N357" t="str">
            <v>NON-COLLATERAL</v>
          </cell>
          <cell r="O357" t="str">
            <v>FOB</v>
          </cell>
          <cell r="P357" t="str">
            <v>PAYMENT AGAINST CONFIRMED LETTER OF CREDIT</v>
          </cell>
        </row>
        <row r="358">
          <cell r="A358">
            <v>22495</v>
          </cell>
          <cell r="B358">
            <v>41814</v>
          </cell>
          <cell r="C358" t="str">
            <v>OLAM INTERNATIONAL LTD.</v>
          </cell>
          <cell r="D358" t="str">
            <v>MAIN CROP</v>
          </cell>
          <cell r="E358">
            <v>15000</v>
          </cell>
          <cell r="F358" t="str">
            <v>JULY/SEPTEMBER 2014</v>
          </cell>
          <cell r="G358">
            <v>3350</v>
          </cell>
          <cell r="H358">
            <v>3265.7769499999999</v>
          </cell>
          <cell r="I358">
            <v>3235.0644499999999</v>
          </cell>
          <cell r="J358">
            <v>50250000</v>
          </cell>
          <cell r="K358">
            <v>48986654.25</v>
          </cell>
          <cell r="L358">
            <v>48525966.75</v>
          </cell>
          <cell r="M358">
            <v>1.68</v>
          </cell>
          <cell r="N358" t="str">
            <v>NON-COLLATERAL</v>
          </cell>
          <cell r="O358" t="str">
            <v>CIF UK</v>
          </cell>
        </row>
        <row r="359">
          <cell r="D359" t="str">
            <v>MAIN CROP</v>
          </cell>
          <cell r="H359">
            <v>0</v>
          </cell>
          <cell r="I359">
            <v>-1.4</v>
          </cell>
          <cell r="J359">
            <v>0</v>
          </cell>
          <cell r="K359">
            <v>0</v>
          </cell>
          <cell r="L359">
            <v>0</v>
          </cell>
        </row>
        <row r="360">
          <cell r="D360" t="str">
            <v>MAIN CROP</v>
          </cell>
          <cell r="H360">
            <v>0</v>
          </cell>
          <cell r="I360">
            <v>-1.4</v>
          </cell>
          <cell r="J360">
            <v>0</v>
          </cell>
          <cell r="K360">
            <v>0</v>
          </cell>
          <cell r="L360">
            <v>0</v>
          </cell>
        </row>
        <row r="361">
          <cell r="D361" t="str">
            <v>MAIN CROP</v>
          </cell>
          <cell r="H361">
            <v>0</v>
          </cell>
          <cell r="I361">
            <v>-1.4</v>
          </cell>
          <cell r="J361">
            <v>0</v>
          </cell>
          <cell r="K361">
            <v>0</v>
          </cell>
          <cell r="L361">
            <v>0</v>
          </cell>
        </row>
        <row r="362">
          <cell r="D362" t="str">
            <v>MAIN CROP</v>
          </cell>
          <cell r="H362">
            <v>0</v>
          </cell>
          <cell r="I362">
            <v>-1.4</v>
          </cell>
          <cell r="J362">
            <v>0</v>
          </cell>
          <cell r="K362">
            <v>0</v>
          </cell>
          <cell r="L362">
            <v>0</v>
          </cell>
        </row>
        <row r="363">
          <cell r="D363" t="str">
            <v>MAIN CROP</v>
          </cell>
          <cell r="H363">
            <v>0</v>
          </cell>
          <cell r="I363">
            <v>-1.4</v>
          </cell>
          <cell r="J363">
            <v>0</v>
          </cell>
          <cell r="K363">
            <v>0</v>
          </cell>
          <cell r="L36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B2" t="str">
            <v>PORT</v>
          </cell>
        </row>
      </sheetData>
      <sheetData sheetId="24"/>
      <sheetData sheetId="25"/>
      <sheetData sheetId="26">
        <row r="5">
          <cell r="A5">
            <v>12309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2017-2018"/>
      <sheetName val="Daily Sales"/>
      <sheetName val="SALES PIVOT"/>
      <sheetName val="STRIP SALES "/>
      <sheetName val="STRIP PIVOT"/>
      <sheetName val="FREIGHT"/>
      <sheetName val="FREIGHT PIVOT"/>
      <sheetName val="EXCESS DELIVERY"/>
      <sheetName val="OUTSTANDING"/>
      <sheetName val="MTLF SCHEDULES"/>
      <sheetName val="MTLF SUMMARY"/>
      <sheetName val="MTLF 1ST ADDITION SCHEDULES"/>
      <sheetName val="MTLF 1ST ADDITION SUMMARY"/>
      <sheetName val="MTLF 2ND ADDITION SCHEDULES"/>
      <sheetName val="MTLF 2ND ADDITION SUMMARY"/>
      <sheetName val="MTLF 3RD ADDITION SCHEDULES"/>
      <sheetName val="MTLF 3RD ADDITION SUMMARY"/>
      <sheetName val="NON COLLATERAL SCHEDULES"/>
      <sheetName val="NON COLLATERAL SUMMARY "/>
      <sheetName val="PREPAYMENT SCHEDULES"/>
      <sheetName val="PREPAYMENT SUMMARY"/>
      <sheetName val="ANNUAL COLLATERAL SCHEDULE"/>
      <sheetName val="ANNUAL SUMMARY"/>
      <sheetName val="1ST ADDITION SCHEDULE"/>
      <sheetName val="1ST ADDITION SUMMARY"/>
      <sheetName val="2ND ADDITTION SCHEDULE"/>
      <sheetName val="2ND ADDITION SUMMARY "/>
      <sheetName val="ANALYSIS "/>
    </sheetNames>
    <sheetDataSet>
      <sheetData sheetId="0">
        <row r="2">
          <cell r="B2" t="str">
            <v>PORT</v>
          </cell>
          <cell r="C2" t="str">
            <v>COUNTRY</v>
          </cell>
          <cell r="D2" t="str">
            <v>Freight Rate</v>
          </cell>
          <cell r="E2" t="str">
            <v>Currency</v>
          </cell>
          <cell r="F2" t="str">
            <v>CODE</v>
          </cell>
        </row>
        <row r="3">
          <cell r="B3" t="str">
            <v xml:space="preserve"> </v>
          </cell>
          <cell r="D3">
            <v>0</v>
          </cell>
          <cell r="E3">
            <v>0</v>
          </cell>
          <cell r="J3" t="str">
            <v>OCTOBER/DECEMBER 2017</v>
          </cell>
        </row>
        <row r="4">
          <cell r="B4" t="str">
            <v>AARHUS</v>
          </cell>
          <cell r="C4" t="str">
            <v>DENMARK</v>
          </cell>
          <cell r="D4" t="str">
            <v>FOB</v>
          </cell>
          <cell r="E4" t="str">
            <v>FOB</v>
          </cell>
          <cell r="F4">
            <v>1</v>
          </cell>
          <cell r="J4" t="str">
            <v>NOVEMBER/JANUARY 17/18</v>
          </cell>
        </row>
        <row r="5">
          <cell r="B5" t="str">
            <v>ADELAIDE</v>
          </cell>
          <cell r="C5" t="str">
            <v>AUSTRALIA</v>
          </cell>
          <cell r="D5" t="str">
            <v>FOB</v>
          </cell>
          <cell r="E5" t="str">
            <v>FOB</v>
          </cell>
          <cell r="F5">
            <v>1</v>
          </cell>
          <cell r="J5" t="str">
            <v>DECEMBER/FEBRUARY 17/18</v>
          </cell>
        </row>
        <row r="6">
          <cell r="B6" t="str">
            <v>ALBANY</v>
          </cell>
          <cell r="C6" t="str">
            <v>U.S.A</v>
          </cell>
          <cell r="D6" t="str">
            <v>C&amp;I</v>
          </cell>
          <cell r="E6" t="str">
            <v>C&amp;I</v>
          </cell>
          <cell r="F6">
            <v>2</v>
          </cell>
          <cell r="J6" t="str">
            <v>JANUARY/MARCH 2018</v>
          </cell>
        </row>
        <row r="7">
          <cell r="B7" t="str">
            <v>ALEXANDRIA</v>
          </cell>
          <cell r="C7" t="str">
            <v>EGYPT</v>
          </cell>
          <cell r="D7" t="str">
            <v>FOB</v>
          </cell>
          <cell r="E7" t="str">
            <v>FOB</v>
          </cell>
          <cell r="F7">
            <v>1</v>
          </cell>
          <cell r="J7" t="str">
            <v>FEBRUARY/APRIL 2018</v>
          </cell>
        </row>
        <row r="8">
          <cell r="B8" t="str">
            <v>Alger</v>
          </cell>
          <cell r="C8" t="str">
            <v>Algeria</v>
          </cell>
          <cell r="D8" t="str">
            <v>FOB</v>
          </cell>
          <cell r="E8" t="str">
            <v>FOB</v>
          </cell>
          <cell r="F8">
            <v>1</v>
          </cell>
          <cell r="J8" t="str">
            <v>MARCH/MAY 2018</v>
          </cell>
        </row>
        <row r="9">
          <cell r="B9" t="str">
            <v>ALICANTE</v>
          </cell>
          <cell r="C9" t="str">
            <v>SPAIN</v>
          </cell>
          <cell r="D9" t="str">
            <v>€ 60</v>
          </cell>
          <cell r="E9" t="str">
            <v>Euro</v>
          </cell>
          <cell r="F9">
            <v>3</v>
          </cell>
          <cell r="J9" t="str">
            <v>APRIL/JUNE 2018</v>
          </cell>
        </row>
        <row r="10">
          <cell r="B10" t="str">
            <v>Amsterdam</v>
          </cell>
          <cell r="C10" t="str">
            <v>HOLLAND</v>
          </cell>
          <cell r="D10" t="str">
            <v>€ 53</v>
          </cell>
          <cell r="E10" t="str">
            <v>Euro</v>
          </cell>
          <cell r="F10">
            <v>3</v>
          </cell>
          <cell r="J10" t="str">
            <v>MAY/JULY 2018</v>
          </cell>
        </row>
        <row r="11">
          <cell r="B11" t="str">
            <v>Antwerp</v>
          </cell>
          <cell r="C11" t="str">
            <v>BELGIUM</v>
          </cell>
          <cell r="D11" t="str">
            <v>€ 53</v>
          </cell>
          <cell r="E11" t="str">
            <v>Euro</v>
          </cell>
          <cell r="F11">
            <v>3</v>
          </cell>
          <cell r="J11" t="str">
            <v>IMMEDIATE SHIPMENT</v>
          </cell>
        </row>
        <row r="12">
          <cell r="B12" t="str">
            <v>ARMATORLER</v>
          </cell>
          <cell r="C12" t="str">
            <v>TURKEY</v>
          </cell>
          <cell r="D12" t="str">
            <v>FOB</v>
          </cell>
          <cell r="E12" t="str">
            <v>FOB</v>
          </cell>
          <cell r="F12">
            <v>1</v>
          </cell>
          <cell r="J12" t="str">
            <v>IMMEDIATE DELIVERY</v>
          </cell>
        </row>
        <row r="13">
          <cell r="B13" t="str">
            <v>Armatorley</v>
          </cell>
          <cell r="C13" t="str">
            <v>TURKEY</v>
          </cell>
          <cell r="D13" t="str">
            <v>FOB</v>
          </cell>
          <cell r="E13" t="str">
            <v>FOB</v>
          </cell>
          <cell r="F13">
            <v>1</v>
          </cell>
        </row>
        <row r="14">
          <cell r="B14" t="str">
            <v>ASHDAD</v>
          </cell>
          <cell r="C14" t="str">
            <v>ITALY</v>
          </cell>
          <cell r="D14" t="str">
            <v>€ 60</v>
          </cell>
          <cell r="E14" t="str">
            <v>Euro</v>
          </cell>
          <cell r="F14">
            <v>3</v>
          </cell>
          <cell r="J14">
            <v>0</v>
          </cell>
        </row>
        <row r="15">
          <cell r="B15" t="str">
            <v>Auckland</v>
          </cell>
          <cell r="C15" t="str">
            <v>NEW ZEALAND</v>
          </cell>
          <cell r="D15" t="str">
            <v>FOB</v>
          </cell>
          <cell r="E15" t="str">
            <v>FOB</v>
          </cell>
          <cell r="F15">
            <v>1</v>
          </cell>
          <cell r="J15">
            <v>0</v>
          </cell>
        </row>
        <row r="16">
          <cell r="B16" t="str">
            <v>AVONMOUTH</v>
          </cell>
          <cell r="C16" t="str">
            <v>UNITED KINGDOM</v>
          </cell>
          <cell r="D16" t="str">
            <v>£ 39</v>
          </cell>
          <cell r="E16" t="str">
            <v>Pounds</v>
          </cell>
          <cell r="F16">
            <v>3</v>
          </cell>
          <cell r="J16">
            <v>0</v>
          </cell>
        </row>
        <row r="17">
          <cell r="B17" t="str">
            <v>Baltimore</v>
          </cell>
          <cell r="C17" t="str">
            <v>U.S.A</v>
          </cell>
          <cell r="D17" t="str">
            <v>C&amp;I</v>
          </cell>
          <cell r="E17" t="str">
            <v>C&amp;I</v>
          </cell>
          <cell r="F17">
            <v>2</v>
          </cell>
        </row>
        <row r="18">
          <cell r="B18" t="str">
            <v>Banda Abbas</v>
          </cell>
          <cell r="C18" t="str">
            <v>IRAN</v>
          </cell>
          <cell r="D18" t="str">
            <v>FOB</v>
          </cell>
          <cell r="E18" t="str">
            <v>FOB</v>
          </cell>
          <cell r="F18">
            <v>1</v>
          </cell>
        </row>
        <row r="19">
          <cell r="B19" t="str">
            <v>Bangkok</v>
          </cell>
          <cell r="C19" t="str">
            <v>THAILAND</v>
          </cell>
          <cell r="D19" t="str">
            <v>FOB</v>
          </cell>
          <cell r="E19" t="str">
            <v>FOB</v>
          </cell>
          <cell r="F19">
            <v>1</v>
          </cell>
        </row>
        <row r="20">
          <cell r="B20" t="str">
            <v>BANJUL</v>
          </cell>
          <cell r="C20" t="str">
            <v>GAMBIA</v>
          </cell>
          <cell r="D20" t="str">
            <v>FOB</v>
          </cell>
          <cell r="E20" t="str">
            <v>FOB</v>
          </cell>
          <cell r="F20">
            <v>1</v>
          </cell>
        </row>
        <row r="21">
          <cell r="B21" t="str">
            <v>BAR</v>
          </cell>
          <cell r="C21" t="str">
            <v>YUGOSLAVIA</v>
          </cell>
          <cell r="D21" t="str">
            <v>FOB</v>
          </cell>
          <cell r="E21" t="str">
            <v>FOB</v>
          </cell>
          <cell r="F21">
            <v>1</v>
          </cell>
        </row>
        <row r="22">
          <cell r="B22" t="str">
            <v>Barcelona</v>
          </cell>
          <cell r="C22" t="str">
            <v>SPAIN</v>
          </cell>
          <cell r="D22" t="str">
            <v>€ 60</v>
          </cell>
          <cell r="E22" t="str">
            <v>Euro</v>
          </cell>
          <cell r="F22">
            <v>3</v>
          </cell>
        </row>
        <row r="23">
          <cell r="B23" t="str">
            <v>BARXTED</v>
          </cell>
          <cell r="C23" t="str">
            <v>UNITED KINGDOM</v>
          </cell>
          <cell r="D23" t="str">
            <v>£ 39</v>
          </cell>
          <cell r="E23" t="str">
            <v>Pounds</v>
          </cell>
          <cell r="F23">
            <v>3</v>
          </cell>
        </row>
        <row r="24">
          <cell r="B24" t="str">
            <v>Beirut</v>
          </cell>
          <cell r="C24" t="str">
            <v>LEBANON</v>
          </cell>
          <cell r="D24" t="str">
            <v>FOB</v>
          </cell>
          <cell r="E24" t="str">
            <v>FOB</v>
          </cell>
          <cell r="F24">
            <v>1</v>
          </cell>
        </row>
        <row r="25">
          <cell r="B25" t="str">
            <v>BELVEDERE</v>
          </cell>
          <cell r="C25" t="str">
            <v>UNITED KINGDOM</v>
          </cell>
          <cell r="D25" t="str">
            <v>£ 39</v>
          </cell>
          <cell r="E25" t="str">
            <v>Pounds</v>
          </cell>
          <cell r="F25">
            <v>3</v>
          </cell>
        </row>
        <row r="26">
          <cell r="B26" t="str">
            <v>Berdyansk</v>
          </cell>
          <cell r="C26" t="str">
            <v>UKRAINE</v>
          </cell>
          <cell r="D26" t="str">
            <v>FOB</v>
          </cell>
          <cell r="E26" t="str">
            <v>FOB</v>
          </cell>
          <cell r="F26">
            <v>1</v>
          </cell>
        </row>
        <row r="27">
          <cell r="B27" t="str">
            <v>BERGIN</v>
          </cell>
          <cell r="C27" t="str">
            <v>NORWAY</v>
          </cell>
          <cell r="D27" t="str">
            <v>FOB</v>
          </cell>
          <cell r="E27" t="str">
            <v>FOB</v>
          </cell>
          <cell r="F27">
            <v>1</v>
          </cell>
        </row>
        <row r="28">
          <cell r="B28" t="str">
            <v>Bilbao</v>
          </cell>
          <cell r="C28" t="str">
            <v>SPAIN</v>
          </cell>
          <cell r="D28" t="str">
            <v>€ 53</v>
          </cell>
          <cell r="E28" t="str">
            <v>Euro</v>
          </cell>
          <cell r="F28">
            <v>3</v>
          </cell>
        </row>
        <row r="29">
          <cell r="B29" t="str">
            <v>BOMBAY</v>
          </cell>
          <cell r="C29" t="str">
            <v>INDIA</v>
          </cell>
          <cell r="D29" t="str">
            <v>FOB</v>
          </cell>
          <cell r="E29" t="str">
            <v>FOB</v>
          </cell>
          <cell r="F29">
            <v>1</v>
          </cell>
        </row>
        <row r="30">
          <cell r="B30" t="str">
            <v>BOOTLE</v>
          </cell>
          <cell r="C30" t="str">
            <v>UNITED KINGDOM</v>
          </cell>
          <cell r="D30" t="str">
            <v>£ 39</v>
          </cell>
          <cell r="E30" t="str">
            <v>Pounds</v>
          </cell>
          <cell r="F30">
            <v>3</v>
          </cell>
        </row>
        <row r="31">
          <cell r="B31" t="str">
            <v>Bordeaux</v>
          </cell>
          <cell r="C31" t="str">
            <v>FRANCE</v>
          </cell>
          <cell r="D31" t="str">
            <v>€ 53</v>
          </cell>
          <cell r="E31" t="str">
            <v>Euro</v>
          </cell>
          <cell r="F31">
            <v>3</v>
          </cell>
        </row>
        <row r="32">
          <cell r="B32" t="str">
            <v>BOSTON</v>
          </cell>
          <cell r="C32" t="str">
            <v>U.S.A</v>
          </cell>
          <cell r="D32" t="str">
            <v>C&amp;I</v>
          </cell>
          <cell r="E32" t="str">
            <v>C&amp;I</v>
          </cell>
          <cell r="F32">
            <v>2</v>
          </cell>
        </row>
        <row r="33">
          <cell r="B33" t="str">
            <v>Bremen</v>
          </cell>
          <cell r="C33" t="str">
            <v>GERMANY</v>
          </cell>
          <cell r="D33" t="str">
            <v>€ 53</v>
          </cell>
          <cell r="E33" t="str">
            <v>Euro</v>
          </cell>
          <cell r="F33">
            <v>3</v>
          </cell>
        </row>
        <row r="34">
          <cell r="B34" t="str">
            <v>BRISHANE</v>
          </cell>
          <cell r="C34" t="str">
            <v>AUSTRALIA</v>
          </cell>
          <cell r="D34" t="str">
            <v>FOB</v>
          </cell>
          <cell r="E34" t="str">
            <v>FOB</v>
          </cell>
          <cell r="F34">
            <v>1</v>
          </cell>
        </row>
        <row r="35">
          <cell r="B35" t="str">
            <v>BROOKLYN</v>
          </cell>
          <cell r="C35" t="str">
            <v>U.S.A</v>
          </cell>
          <cell r="D35" t="str">
            <v>C&amp;I</v>
          </cell>
          <cell r="E35" t="str">
            <v>C&amp;I</v>
          </cell>
          <cell r="F35">
            <v>2</v>
          </cell>
        </row>
        <row r="36">
          <cell r="B36" t="str">
            <v>Busan</v>
          </cell>
          <cell r="C36" t="str">
            <v>SOUTH KOREA</v>
          </cell>
          <cell r="D36" t="str">
            <v>$ 95</v>
          </cell>
          <cell r="E36" t="str">
            <v>US Dollars</v>
          </cell>
          <cell r="F36">
            <v>3</v>
          </cell>
        </row>
        <row r="37">
          <cell r="B37" t="str">
            <v>Bushehr</v>
          </cell>
          <cell r="C37" t="str">
            <v>IRAN</v>
          </cell>
          <cell r="D37" t="str">
            <v>FOB</v>
          </cell>
          <cell r="E37" t="str">
            <v>FOB</v>
          </cell>
          <cell r="F37">
            <v>1</v>
          </cell>
        </row>
        <row r="38">
          <cell r="B38" t="str">
            <v>Camden</v>
          </cell>
          <cell r="C38" t="str">
            <v>U.S.A</v>
          </cell>
          <cell r="D38" t="str">
            <v>C&amp;I</v>
          </cell>
          <cell r="E38" t="str">
            <v>C&amp;I</v>
          </cell>
          <cell r="F38">
            <v>2</v>
          </cell>
        </row>
        <row r="39">
          <cell r="B39" t="str">
            <v>Cape Town</v>
          </cell>
          <cell r="C39" t="str">
            <v>SOUTH AFRICA</v>
          </cell>
          <cell r="D39" t="str">
            <v>FOB</v>
          </cell>
          <cell r="E39" t="str">
            <v>FOB</v>
          </cell>
          <cell r="F39">
            <v>1</v>
          </cell>
        </row>
        <row r="40">
          <cell r="B40" t="str">
            <v>CASSBLANCA</v>
          </cell>
          <cell r="C40" t="str">
            <v>MOROCCO</v>
          </cell>
          <cell r="D40" t="str">
            <v>FOB</v>
          </cell>
          <cell r="E40" t="str">
            <v>FOB</v>
          </cell>
          <cell r="F40">
            <v>1</v>
          </cell>
        </row>
        <row r="41">
          <cell r="B41" t="str">
            <v>Chicago</v>
          </cell>
          <cell r="C41" t="str">
            <v>U.S.A</v>
          </cell>
          <cell r="D41" t="str">
            <v>C&amp;I</v>
          </cell>
          <cell r="E41" t="str">
            <v>C&amp;I</v>
          </cell>
          <cell r="F41">
            <v>2</v>
          </cell>
        </row>
        <row r="42">
          <cell r="B42" t="str">
            <v>CHIRK</v>
          </cell>
          <cell r="C42" t="str">
            <v>UNITED KINGDOM</v>
          </cell>
          <cell r="D42" t="str">
            <v>£ 39</v>
          </cell>
          <cell r="E42" t="str">
            <v>Pounds</v>
          </cell>
          <cell r="F42">
            <v>3</v>
          </cell>
        </row>
        <row r="43">
          <cell r="B43" t="str">
            <v>Cochin</v>
          </cell>
          <cell r="C43" t="str">
            <v>INDIA</v>
          </cell>
          <cell r="D43" t="str">
            <v>FOB</v>
          </cell>
          <cell r="E43" t="str">
            <v>FOB</v>
          </cell>
          <cell r="F43">
            <v>1</v>
          </cell>
        </row>
        <row r="44">
          <cell r="B44" t="str">
            <v>Colombo</v>
          </cell>
          <cell r="C44" t="str">
            <v>SRI LANKA</v>
          </cell>
          <cell r="D44" t="str">
            <v>FOB</v>
          </cell>
          <cell r="E44" t="str">
            <v>FOB</v>
          </cell>
          <cell r="F44">
            <v>1</v>
          </cell>
        </row>
        <row r="45">
          <cell r="B45" t="str">
            <v>CONSTANZA</v>
          </cell>
          <cell r="C45" t="str">
            <v>ROMANIA</v>
          </cell>
          <cell r="D45" t="str">
            <v>FOB</v>
          </cell>
          <cell r="E45" t="str">
            <v>FOB</v>
          </cell>
          <cell r="F45">
            <v>1</v>
          </cell>
        </row>
        <row r="46">
          <cell r="B46" t="str">
            <v>COPERNHAGEN</v>
          </cell>
          <cell r="C46" t="str">
            <v>DENMARK</v>
          </cell>
          <cell r="D46" t="str">
            <v>FOB</v>
          </cell>
          <cell r="E46" t="str">
            <v>FOB</v>
          </cell>
          <cell r="F46">
            <v>1</v>
          </cell>
        </row>
        <row r="47">
          <cell r="B47" t="str">
            <v>DUBAI</v>
          </cell>
          <cell r="C47" t="str">
            <v>UNITED ARAB EMIRATE</v>
          </cell>
          <cell r="D47" t="str">
            <v>FOB</v>
          </cell>
          <cell r="E47" t="str">
            <v>FOB</v>
          </cell>
          <cell r="F47">
            <v>1</v>
          </cell>
        </row>
        <row r="48">
          <cell r="B48" t="str">
            <v>Dublin</v>
          </cell>
          <cell r="C48" t="str">
            <v>EIRE</v>
          </cell>
          <cell r="D48" t="str">
            <v>£ 39</v>
          </cell>
          <cell r="E48" t="str">
            <v>Pounds</v>
          </cell>
          <cell r="F48">
            <v>3</v>
          </cell>
        </row>
        <row r="49">
          <cell r="B49" t="str">
            <v>Dunkerque</v>
          </cell>
          <cell r="C49" t="str">
            <v>FRANCE</v>
          </cell>
          <cell r="D49" t="str">
            <v>€ 53</v>
          </cell>
          <cell r="E49" t="str">
            <v>Euro</v>
          </cell>
          <cell r="F49">
            <v>3</v>
          </cell>
        </row>
        <row r="50">
          <cell r="B50" t="str">
            <v>DURAZO</v>
          </cell>
          <cell r="C50" t="str">
            <v>ALBANIA</v>
          </cell>
          <cell r="D50" t="str">
            <v>FOB</v>
          </cell>
          <cell r="E50" t="str">
            <v>FOB</v>
          </cell>
          <cell r="F50">
            <v>1</v>
          </cell>
        </row>
        <row r="51">
          <cell r="B51" t="str">
            <v>Durban</v>
          </cell>
          <cell r="C51" t="str">
            <v>SOUTH AFRICA</v>
          </cell>
          <cell r="D51" t="str">
            <v>FOB</v>
          </cell>
          <cell r="E51" t="str">
            <v>FOB</v>
          </cell>
          <cell r="F51">
            <v>1</v>
          </cell>
        </row>
        <row r="52">
          <cell r="B52" t="str">
            <v>EAST COAST</v>
          </cell>
          <cell r="C52" t="str">
            <v>U.S.A</v>
          </cell>
          <cell r="D52" t="str">
            <v>C&amp;I</v>
          </cell>
          <cell r="E52" t="str">
            <v>C&amp;I</v>
          </cell>
          <cell r="F52">
            <v>2</v>
          </cell>
        </row>
        <row r="53">
          <cell r="B53" t="str">
            <v>Edison (New Jersey)</v>
          </cell>
          <cell r="C53" t="str">
            <v>U.S.A</v>
          </cell>
          <cell r="D53" t="str">
            <v>C&amp;I</v>
          </cell>
          <cell r="E53" t="str">
            <v>C&amp;I</v>
          </cell>
          <cell r="F53">
            <v>2</v>
          </cell>
        </row>
        <row r="54">
          <cell r="B54" t="str">
            <v>Felixstowe</v>
          </cell>
          <cell r="C54" t="str">
            <v>UNITED KINGDOM</v>
          </cell>
          <cell r="D54" t="str">
            <v>£ 39</v>
          </cell>
          <cell r="E54" t="str">
            <v>Pounds</v>
          </cell>
          <cell r="F54">
            <v>3</v>
          </cell>
        </row>
        <row r="55">
          <cell r="B55" t="str">
            <v>Fos</v>
          </cell>
          <cell r="C55" t="str">
            <v>FRANCE</v>
          </cell>
          <cell r="D55" t="str">
            <v>€ 60</v>
          </cell>
          <cell r="E55" t="str">
            <v>Euro</v>
          </cell>
          <cell r="F55">
            <v>3</v>
          </cell>
        </row>
        <row r="56">
          <cell r="B56" t="str">
            <v>Gdynia</v>
          </cell>
          <cell r="C56" t="str">
            <v>POLAND</v>
          </cell>
          <cell r="D56" t="str">
            <v>FOB</v>
          </cell>
          <cell r="E56" t="str">
            <v>FOB</v>
          </cell>
          <cell r="F56">
            <v>1</v>
          </cell>
        </row>
        <row r="57">
          <cell r="B57" t="str">
            <v>Genoa</v>
          </cell>
          <cell r="C57" t="str">
            <v>ITALY</v>
          </cell>
          <cell r="D57" t="str">
            <v>€ 60</v>
          </cell>
          <cell r="E57" t="str">
            <v>Euro</v>
          </cell>
          <cell r="F57">
            <v>3</v>
          </cell>
        </row>
        <row r="58">
          <cell r="B58" t="str">
            <v>GETHERNBURG</v>
          </cell>
          <cell r="C58" t="str">
            <v>SWEDEN</v>
          </cell>
          <cell r="D58" t="str">
            <v>FOB</v>
          </cell>
          <cell r="E58" t="str">
            <v>FOB</v>
          </cell>
          <cell r="F58">
            <v>1</v>
          </cell>
        </row>
        <row r="59">
          <cell r="B59" t="str">
            <v>GLASGOW</v>
          </cell>
          <cell r="C59" t="str">
            <v>UNITED KINGDOM</v>
          </cell>
          <cell r="D59" t="str">
            <v>£ 39</v>
          </cell>
          <cell r="E59" t="str">
            <v>Pounds</v>
          </cell>
          <cell r="F59">
            <v>3</v>
          </cell>
        </row>
        <row r="60">
          <cell r="B60" t="str">
            <v>Goole</v>
          </cell>
          <cell r="C60" t="str">
            <v>UNITED KINGDOM</v>
          </cell>
          <cell r="D60" t="str">
            <v>£ 39</v>
          </cell>
          <cell r="E60" t="str">
            <v>Pounds</v>
          </cell>
          <cell r="F60">
            <v>3</v>
          </cell>
        </row>
        <row r="61">
          <cell r="B61" t="str">
            <v>Haifa</v>
          </cell>
          <cell r="C61" t="str">
            <v>ISRAEL</v>
          </cell>
          <cell r="D61" t="str">
            <v>FOB</v>
          </cell>
          <cell r="E61" t="str">
            <v>FOB</v>
          </cell>
          <cell r="F61">
            <v>1</v>
          </cell>
        </row>
        <row r="62">
          <cell r="B62" t="str">
            <v>HALIFAX</v>
          </cell>
          <cell r="C62" t="str">
            <v>CANADA</v>
          </cell>
          <cell r="D62" t="str">
            <v>C&amp;I</v>
          </cell>
          <cell r="E62" t="str">
            <v>C&amp;I</v>
          </cell>
          <cell r="F62">
            <v>2</v>
          </cell>
        </row>
        <row r="63">
          <cell r="B63" t="str">
            <v>HALMINA</v>
          </cell>
          <cell r="C63" t="str">
            <v>FINLAND</v>
          </cell>
          <cell r="D63" t="str">
            <v>FOB</v>
          </cell>
          <cell r="E63" t="str">
            <v>FOB</v>
          </cell>
          <cell r="F63">
            <v>1</v>
          </cell>
        </row>
        <row r="64">
          <cell r="B64" t="str">
            <v>Hamburg</v>
          </cell>
          <cell r="C64" t="str">
            <v>GERMANY</v>
          </cell>
          <cell r="D64" t="str">
            <v>€ 53</v>
          </cell>
          <cell r="E64" t="str">
            <v>Euro</v>
          </cell>
          <cell r="F64">
            <v>3</v>
          </cell>
        </row>
        <row r="65">
          <cell r="B65" t="str">
            <v>HAMILTON</v>
          </cell>
          <cell r="C65" t="str">
            <v>CANADA</v>
          </cell>
          <cell r="D65" t="str">
            <v>C&amp;I</v>
          </cell>
          <cell r="E65" t="str">
            <v>C&amp;I</v>
          </cell>
          <cell r="F65">
            <v>2</v>
          </cell>
        </row>
        <row r="66">
          <cell r="B66" t="str">
            <v>HELSINKI</v>
          </cell>
          <cell r="C66" t="str">
            <v>FINLAND</v>
          </cell>
          <cell r="D66" t="str">
            <v>FOB</v>
          </cell>
          <cell r="E66" t="str">
            <v>FOB</v>
          </cell>
          <cell r="F66">
            <v>1</v>
          </cell>
        </row>
        <row r="67">
          <cell r="B67" t="str">
            <v>Hitachinaka</v>
          </cell>
          <cell r="C67" t="str">
            <v>JAPAN</v>
          </cell>
          <cell r="D67" t="str">
            <v>$ 100</v>
          </cell>
          <cell r="E67" t="str">
            <v>US Dollars</v>
          </cell>
          <cell r="F67">
            <v>3</v>
          </cell>
        </row>
        <row r="68">
          <cell r="B68" t="str">
            <v>HOBART</v>
          </cell>
          <cell r="C68" t="str">
            <v>TASMANIA</v>
          </cell>
          <cell r="D68" t="str">
            <v>FOB</v>
          </cell>
          <cell r="E68" t="str">
            <v>FOB</v>
          </cell>
          <cell r="F68">
            <v>1</v>
          </cell>
        </row>
        <row r="69">
          <cell r="B69" t="str">
            <v>HOMFLEUR</v>
          </cell>
          <cell r="C69" t="str">
            <v>FRANCE</v>
          </cell>
          <cell r="D69" t="str">
            <v>€ 53</v>
          </cell>
          <cell r="E69" t="str">
            <v>Euro</v>
          </cell>
          <cell r="F69">
            <v>3</v>
          </cell>
        </row>
        <row r="70">
          <cell r="B70" t="str">
            <v>Hull</v>
          </cell>
          <cell r="C70" t="str">
            <v>UNITED KINGDOM</v>
          </cell>
          <cell r="D70" t="str">
            <v>£ 39</v>
          </cell>
          <cell r="E70" t="str">
            <v>Pounds</v>
          </cell>
          <cell r="F70">
            <v>3</v>
          </cell>
        </row>
        <row r="71">
          <cell r="B71" t="str">
            <v>Ilheus</v>
          </cell>
          <cell r="C71" t="str">
            <v>Brazil</v>
          </cell>
          <cell r="D71" t="str">
            <v>FOB</v>
          </cell>
          <cell r="E71" t="str">
            <v>FOB</v>
          </cell>
          <cell r="F71">
            <v>1</v>
          </cell>
        </row>
        <row r="72">
          <cell r="B72" t="str">
            <v>Ilheus CIF</v>
          </cell>
          <cell r="C72" t="str">
            <v>Brazil CIF</v>
          </cell>
          <cell r="D72" t="str">
            <v>$ 100</v>
          </cell>
          <cell r="E72" t="str">
            <v>US Dollars</v>
          </cell>
          <cell r="F72">
            <v>3</v>
          </cell>
        </row>
        <row r="73">
          <cell r="B73" t="str">
            <v>Istanbul</v>
          </cell>
          <cell r="C73" t="str">
            <v>TURKEY</v>
          </cell>
          <cell r="D73" t="str">
            <v>FOB</v>
          </cell>
          <cell r="E73" t="str">
            <v>FOB</v>
          </cell>
          <cell r="F73">
            <v>1</v>
          </cell>
        </row>
        <row r="74">
          <cell r="B74" t="str">
            <v>Jakarta</v>
          </cell>
          <cell r="C74" t="str">
            <v>INDONESIA</v>
          </cell>
          <cell r="D74" t="str">
            <v>FOB</v>
          </cell>
          <cell r="E74" t="str">
            <v>FOB</v>
          </cell>
          <cell r="F74">
            <v>1</v>
          </cell>
        </row>
        <row r="75">
          <cell r="B75" t="str">
            <v>Jawarahal Nehru</v>
          </cell>
          <cell r="C75" t="str">
            <v>INDIA</v>
          </cell>
          <cell r="D75" t="str">
            <v>FOB</v>
          </cell>
          <cell r="E75" t="str">
            <v>FOB</v>
          </cell>
          <cell r="F75">
            <v>1</v>
          </cell>
        </row>
        <row r="76">
          <cell r="B76" t="str">
            <v xml:space="preserve">KALMAR </v>
          </cell>
          <cell r="C76" t="str">
            <v>SWEDEN</v>
          </cell>
          <cell r="D76" t="str">
            <v>FOB</v>
          </cell>
          <cell r="E76" t="str">
            <v>FOB</v>
          </cell>
          <cell r="F76">
            <v>1</v>
          </cell>
        </row>
        <row r="77">
          <cell r="B77" t="str">
            <v>KEELUNG</v>
          </cell>
          <cell r="C77" t="str">
            <v>TAIWAN</v>
          </cell>
          <cell r="D77" t="str">
            <v>FOB</v>
          </cell>
          <cell r="E77" t="str">
            <v>FOB</v>
          </cell>
          <cell r="F77">
            <v>1</v>
          </cell>
        </row>
        <row r="78">
          <cell r="B78" t="str">
            <v>Kobe</v>
          </cell>
          <cell r="C78" t="str">
            <v>JAPAN</v>
          </cell>
          <cell r="D78" t="str">
            <v>$ 100</v>
          </cell>
          <cell r="E78" t="str">
            <v>US Dollars</v>
          </cell>
          <cell r="F78">
            <v>3</v>
          </cell>
        </row>
        <row r="79">
          <cell r="B79" t="str">
            <v>KOPAH</v>
          </cell>
          <cell r="C79" t="str">
            <v>YUGOSLAVIA</v>
          </cell>
          <cell r="D79" t="str">
            <v>FOB</v>
          </cell>
          <cell r="E79" t="str">
            <v>FOB</v>
          </cell>
          <cell r="F79">
            <v>1</v>
          </cell>
        </row>
        <row r="80">
          <cell r="B80" t="str">
            <v>Kumasi</v>
          </cell>
          <cell r="C80" t="str">
            <v>GHANA</v>
          </cell>
          <cell r="D80" t="str">
            <v>EX-STORE</v>
          </cell>
          <cell r="E80" t="str">
            <v>US Dollars</v>
          </cell>
          <cell r="F80">
            <v>4</v>
          </cell>
        </row>
        <row r="81">
          <cell r="B81" t="str">
            <v>Le havre</v>
          </cell>
          <cell r="C81" t="str">
            <v>FRANCE</v>
          </cell>
          <cell r="D81" t="str">
            <v>€ 53</v>
          </cell>
          <cell r="E81" t="str">
            <v>Euro</v>
          </cell>
          <cell r="F81">
            <v>3</v>
          </cell>
        </row>
        <row r="82">
          <cell r="B82" t="str">
            <v>LEGHORN</v>
          </cell>
          <cell r="C82" t="str">
            <v>ITALY</v>
          </cell>
          <cell r="D82" t="str">
            <v>€ 60</v>
          </cell>
          <cell r="E82" t="str">
            <v>Euro</v>
          </cell>
          <cell r="F82">
            <v>3</v>
          </cell>
        </row>
        <row r="83">
          <cell r="B83" t="str">
            <v>Leixoes</v>
          </cell>
          <cell r="C83" t="str">
            <v>PORTUGAL</v>
          </cell>
          <cell r="D83" t="str">
            <v>FOB</v>
          </cell>
          <cell r="E83" t="str">
            <v>FOB</v>
          </cell>
          <cell r="F83">
            <v>1</v>
          </cell>
        </row>
        <row r="84">
          <cell r="B84" t="str">
            <v>Liverpool</v>
          </cell>
          <cell r="C84" t="str">
            <v>UNITED KINGDOM</v>
          </cell>
          <cell r="D84" t="str">
            <v>£ 39</v>
          </cell>
          <cell r="E84" t="str">
            <v>Pounds</v>
          </cell>
          <cell r="F84">
            <v>3</v>
          </cell>
        </row>
        <row r="85">
          <cell r="B85" t="str">
            <v>LIVORNO</v>
          </cell>
          <cell r="C85" t="str">
            <v>ITALY</v>
          </cell>
          <cell r="D85" t="str">
            <v>€ 60</v>
          </cell>
          <cell r="E85" t="str">
            <v>Euro</v>
          </cell>
          <cell r="F85">
            <v>3</v>
          </cell>
        </row>
        <row r="86">
          <cell r="B86" t="str">
            <v>LYTTELTON</v>
          </cell>
          <cell r="C86" t="str">
            <v>NEW ZEALAND</v>
          </cell>
          <cell r="D86" t="str">
            <v>FOB</v>
          </cell>
          <cell r="E86" t="str">
            <v>FOB</v>
          </cell>
          <cell r="F86">
            <v>1</v>
          </cell>
        </row>
        <row r="87">
          <cell r="B87" t="str">
            <v>MALMO</v>
          </cell>
          <cell r="C87" t="str">
            <v>SWEDEN</v>
          </cell>
          <cell r="D87" t="str">
            <v>FOB</v>
          </cell>
          <cell r="E87" t="str">
            <v>FOB</v>
          </cell>
          <cell r="F87">
            <v>1</v>
          </cell>
        </row>
        <row r="88">
          <cell r="B88" t="str">
            <v>MANCHESTER</v>
          </cell>
          <cell r="C88" t="str">
            <v>UNITED KINGDOM</v>
          </cell>
          <cell r="D88" t="str">
            <v>£ 39</v>
          </cell>
          <cell r="E88" t="str">
            <v>Pounds</v>
          </cell>
          <cell r="F88">
            <v>3</v>
          </cell>
        </row>
        <row r="89">
          <cell r="B89" t="str">
            <v>MANILA</v>
          </cell>
          <cell r="C89" t="str">
            <v>PHILIPPINES</v>
          </cell>
          <cell r="D89" t="str">
            <v>FOB</v>
          </cell>
          <cell r="E89" t="str">
            <v>FOB</v>
          </cell>
          <cell r="F89">
            <v>1</v>
          </cell>
        </row>
        <row r="90">
          <cell r="B90" t="str">
            <v>MARMARA</v>
          </cell>
          <cell r="C90" t="str">
            <v>TURKEY</v>
          </cell>
          <cell r="D90" t="str">
            <v>FOB</v>
          </cell>
          <cell r="E90" t="str">
            <v>FOB</v>
          </cell>
          <cell r="F90">
            <v>1</v>
          </cell>
        </row>
        <row r="91">
          <cell r="B91" t="str">
            <v>Marseilles</v>
          </cell>
          <cell r="C91" t="str">
            <v>FRANCE</v>
          </cell>
          <cell r="D91" t="str">
            <v>€ 60</v>
          </cell>
          <cell r="E91" t="str">
            <v>Euro</v>
          </cell>
          <cell r="F91">
            <v>3</v>
          </cell>
        </row>
        <row r="92">
          <cell r="B92" t="str">
            <v>MEIBOURNE</v>
          </cell>
          <cell r="C92" t="str">
            <v>AUSTRALIA</v>
          </cell>
          <cell r="D92" t="str">
            <v>FOB</v>
          </cell>
          <cell r="E92" t="str">
            <v>FOB</v>
          </cell>
          <cell r="F92">
            <v>1</v>
          </cell>
        </row>
        <row r="93">
          <cell r="B93" t="str">
            <v>MILWAUKEE</v>
          </cell>
          <cell r="C93" t="str">
            <v>U.S.A</v>
          </cell>
          <cell r="D93" t="str">
            <v>C&amp;I</v>
          </cell>
          <cell r="E93" t="str">
            <v>C&amp;I</v>
          </cell>
          <cell r="F93">
            <v>2</v>
          </cell>
        </row>
        <row r="94">
          <cell r="B94" t="str">
            <v>MOBASSA</v>
          </cell>
          <cell r="C94" t="str">
            <v>KENYA</v>
          </cell>
          <cell r="D94" t="str">
            <v>FOB</v>
          </cell>
          <cell r="E94" t="str">
            <v>US Dollars</v>
          </cell>
          <cell r="F94">
            <v>1</v>
          </cell>
        </row>
        <row r="95">
          <cell r="B95" t="str">
            <v>Montreal</v>
          </cell>
          <cell r="C95" t="str">
            <v>CANADA</v>
          </cell>
          <cell r="D95" t="str">
            <v>C&amp;I</v>
          </cell>
          <cell r="E95" t="str">
            <v>C&amp;I</v>
          </cell>
          <cell r="F95">
            <v>2</v>
          </cell>
        </row>
        <row r="96">
          <cell r="B96" t="str">
            <v>MOSS</v>
          </cell>
          <cell r="C96" t="str">
            <v>NORWAY</v>
          </cell>
          <cell r="D96" t="str">
            <v>FOB</v>
          </cell>
          <cell r="E96" t="str">
            <v>FOB</v>
          </cell>
          <cell r="F96">
            <v>1</v>
          </cell>
        </row>
        <row r="97">
          <cell r="B97" t="str">
            <v>MUMBAI</v>
          </cell>
          <cell r="C97" t="str">
            <v>INDIA</v>
          </cell>
          <cell r="D97" t="str">
            <v>FOB</v>
          </cell>
          <cell r="E97" t="str">
            <v>FOB</v>
          </cell>
          <cell r="F97">
            <v>1</v>
          </cell>
        </row>
        <row r="98">
          <cell r="B98" t="str">
            <v>Nagoya</v>
          </cell>
          <cell r="C98" t="str">
            <v>JAPAN</v>
          </cell>
          <cell r="D98" t="str">
            <v>$ 100</v>
          </cell>
          <cell r="E98" t="str">
            <v>US Dollars</v>
          </cell>
          <cell r="F98">
            <v>3</v>
          </cell>
        </row>
        <row r="99">
          <cell r="B99" t="str">
            <v>NAPLES</v>
          </cell>
          <cell r="C99" t="str">
            <v>ITALY</v>
          </cell>
          <cell r="D99" t="str">
            <v>€ 60</v>
          </cell>
          <cell r="E99" t="str">
            <v>Euro</v>
          </cell>
          <cell r="F99">
            <v>3</v>
          </cell>
        </row>
        <row r="100">
          <cell r="B100" t="str">
            <v>NEW BEDFORD</v>
          </cell>
          <cell r="C100" t="str">
            <v>U.S.A</v>
          </cell>
          <cell r="D100" t="str">
            <v>C&amp;I</v>
          </cell>
          <cell r="E100" t="str">
            <v>C&amp;I</v>
          </cell>
          <cell r="F100">
            <v>2</v>
          </cell>
        </row>
        <row r="101">
          <cell r="B101" t="str">
            <v>New York</v>
          </cell>
          <cell r="C101" t="str">
            <v>U.S.A</v>
          </cell>
          <cell r="D101" t="str">
            <v>C&amp;I</v>
          </cell>
          <cell r="E101" t="str">
            <v>C&amp;I</v>
          </cell>
          <cell r="F101">
            <v>2</v>
          </cell>
        </row>
        <row r="102">
          <cell r="B102" t="str">
            <v>Newark</v>
          </cell>
          <cell r="C102" t="str">
            <v>U.S.A</v>
          </cell>
          <cell r="D102" t="str">
            <v>C&amp;I</v>
          </cell>
          <cell r="E102" t="str">
            <v>C&amp;I</v>
          </cell>
          <cell r="F102">
            <v>2</v>
          </cell>
        </row>
        <row r="103">
          <cell r="B103" t="str">
            <v>Nhava Sheva</v>
          </cell>
          <cell r="C103" t="str">
            <v>INDIA</v>
          </cell>
          <cell r="D103" t="str">
            <v>FOB</v>
          </cell>
          <cell r="E103" t="str">
            <v>FOB</v>
          </cell>
          <cell r="F103">
            <v>1</v>
          </cell>
        </row>
        <row r="104">
          <cell r="B104" t="str">
            <v>NORFOLK</v>
          </cell>
          <cell r="C104" t="str">
            <v>U.S.A</v>
          </cell>
          <cell r="D104" t="str">
            <v>C&amp;I</v>
          </cell>
          <cell r="E104" t="str">
            <v>C&amp;I</v>
          </cell>
          <cell r="F104">
            <v>2</v>
          </cell>
        </row>
        <row r="105">
          <cell r="B105" t="str">
            <v>NORRKOPING</v>
          </cell>
          <cell r="C105" t="str">
            <v>SWEDEN</v>
          </cell>
          <cell r="D105" t="str">
            <v>FOB</v>
          </cell>
          <cell r="E105" t="str">
            <v>FOB</v>
          </cell>
          <cell r="F105">
            <v>1</v>
          </cell>
        </row>
        <row r="106">
          <cell r="B106" t="str">
            <v>Oakland</v>
          </cell>
          <cell r="C106" t="str">
            <v>U.S.A</v>
          </cell>
          <cell r="D106" t="str">
            <v>C&amp;I</v>
          </cell>
          <cell r="E106" t="str">
            <v>C&amp;I</v>
          </cell>
          <cell r="F106">
            <v>2</v>
          </cell>
        </row>
        <row r="107">
          <cell r="B107" t="str">
            <v>ODESSA</v>
          </cell>
          <cell r="C107" t="str">
            <v>UKRAINE</v>
          </cell>
          <cell r="D107" t="str">
            <v>FOB</v>
          </cell>
          <cell r="E107" t="str">
            <v>FOB</v>
          </cell>
          <cell r="F107">
            <v>1</v>
          </cell>
        </row>
        <row r="108">
          <cell r="B108" t="str">
            <v>Osaka</v>
          </cell>
          <cell r="C108" t="str">
            <v>JAPAN</v>
          </cell>
          <cell r="D108" t="str">
            <v>$ 100</v>
          </cell>
          <cell r="E108" t="str">
            <v>US Dollars</v>
          </cell>
          <cell r="F108">
            <v>3</v>
          </cell>
        </row>
        <row r="109">
          <cell r="B109" t="str">
            <v>OSLO</v>
          </cell>
          <cell r="C109" t="str">
            <v>NORWAY</v>
          </cell>
          <cell r="D109" t="str">
            <v>FOB</v>
          </cell>
          <cell r="E109" t="str">
            <v>FOB</v>
          </cell>
          <cell r="F109">
            <v>1</v>
          </cell>
        </row>
        <row r="110">
          <cell r="B110" t="str">
            <v>OSWEGO</v>
          </cell>
          <cell r="C110" t="str">
            <v>U.S.A</v>
          </cell>
          <cell r="D110" t="str">
            <v>C&amp;I</v>
          </cell>
          <cell r="E110" t="str">
            <v>C&amp;I</v>
          </cell>
          <cell r="F110">
            <v>2</v>
          </cell>
        </row>
        <row r="111">
          <cell r="B111" t="str">
            <v>Pasir Gudang</v>
          </cell>
          <cell r="C111" t="str">
            <v>MALAYSIA</v>
          </cell>
          <cell r="D111" t="str">
            <v>FOB</v>
          </cell>
          <cell r="E111" t="str">
            <v>FOB</v>
          </cell>
          <cell r="F111">
            <v>1</v>
          </cell>
        </row>
        <row r="112">
          <cell r="B112" t="str">
            <v>Pasir Gudang CIF</v>
          </cell>
          <cell r="C112" t="str">
            <v>MALAYSIA CIF</v>
          </cell>
          <cell r="D112" t="str">
            <v>$ 95</v>
          </cell>
          <cell r="E112" t="str">
            <v>US Dollars</v>
          </cell>
          <cell r="F112">
            <v>3</v>
          </cell>
        </row>
        <row r="113">
          <cell r="B113" t="str">
            <v>Pennsauken (New Jersey)</v>
          </cell>
          <cell r="C113" t="str">
            <v>U.S.A</v>
          </cell>
          <cell r="D113" t="str">
            <v>C&amp;I</v>
          </cell>
          <cell r="E113" t="str">
            <v>C&amp;I</v>
          </cell>
          <cell r="F113">
            <v>2</v>
          </cell>
        </row>
        <row r="114">
          <cell r="B114" t="str">
            <v>Philadelphia</v>
          </cell>
          <cell r="C114" t="str">
            <v>U.S.A</v>
          </cell>
          <cell r="D114" t="str">
            <v>C&amp;I</v>
          </cell>
          <cell r="E114" t="str">
            <v>C&amp;I</v>
          </cell>
          <cell r="F114">
            <v>2</v>
          </cell>
        </row>
        <row r="115">
          <cell r="B115" t="str">
            <v>Piraeus</v>
          </cell>
          <cell r="C115" t="str">
            <v>GREECE</v>
          </cell>
          <cell r="D115" t="str">
            <v>FOB</v>
          </cell>
          <cell r="E115" t="str">
            <v>FOB</v>
          </cell>
          <cell r="F115">
            <v>1</v>
          </cell>
        </row>
        <row r="116">
          <cell r="B116" t="str">
            <v>PORT ELIZABETH</v>
          </cell>
          <cell r="C116" t="str">
            <v>SOUTH AFRICA</v>
          </cell>
          <cell r="D116" t="str">
            <v>FOB</v>
          </cell>
          <cell r="E116" t="str">
            <v>FOB</v>
          </cell>
          <cell r="F116">
            <v>1</v>
          </cell>
        </row>
        <row r="117">
          <cell r="B117" t="str">
            <v>Port Klang</v>
          </cell>
          <cell r="C117" t="str">
            <v>MALAYSIA</v>
          </cell>
          <cell r="D117" t="str">
            <v>$ 95</v>
          </cell>
          <cell r="E117" t="str">
            <v>US Dollars</v>
          </cell>
          <cell r="F117">
            <v>3</v>
          </cell>
        </row>
        <row r="118">
          <cell r="B118" t="str">
            <v>PORT KLANG/PORT KELAND</v>
          </cell>
          <cell r="C118" t="str">
            <v>MALAYSIA</v>
          </cell>
          <cell r="D118" t="str">
            <v>$ 95</v>
          </cell>
          <cell r="E118" t="str">
            <v>US Dollars</v>
          </cell>
          <cell r="F118">
            <v>3</v>
          </cell>
        </row>
        <row r="119">
          <cell r="B119" t="str">
            <v>PORT NEWARK</v>
          </cell>
          <cell r="C119" t="str">
            <v>U.S.A</v>
          </cell>
          <cell r="D119" t="str">
            <v>C&amp;I</v>
          </cell>
          <cell r="E119" t="str">
            <v>C&amp;I</v>
          </cell>
          <cell r="F119">
            <v>2</v>
          </cell>
          <cell r="H119" t="str">
            <v>MODE OF SHIPMENTS</v>
          </cell>
          <cell r="I119" t="str">
            <v>INSURANCE</v>
          </cell>
          <cell r="J119" t="str">
            <v>INS CODE</v>
          </cell>
        </row>
        <row r="120">
          <cell r="B120" t="str">
            <v>PORTLAND</v>
          </cell>
          <cell r="C120" t="str">
            <v>AUSTRAILA</v>
          </cell>
          <cell r="D120" t="str">
            <v>FOB</v>
          </cell>
          <cell r="E120" t="str">
            <v>FOB</v>
          </cell>
          <cell r="F120">
            <v>1</v>
          </cell>
          <cell r="H120">
            <v>0</v>
          </cell>
          <cell r="I120">
            <v>0</v>
          </cell>
          <cell r="J120">
            <v>0</v>
          </cell>
        </row>
        <row r="121">
          <cell r="B121" t="str">
            <v>POTI</v>
          </cell>
          <cell r="C121" t="str">
            <v>GEORGIA</v>
          </cell>
          <cell r="D121" t="str">
            <v>FOB</v>
          </cell>
          <cell r="E121" t="str">
            <v>US Dollars</v>
          </cell>
          <cell r="F121">
            <v>1</v>
          </cell>
          <cell r="H121" t="str">
            <v>BAGS DELIVERY</v>
          </cell>
          <cell r="I121">
            <v>4.5999999999999999E-3</v>
          </cell>
          <cell r="J121">
            <v>4</v>
          </cell>
        </row>
        <row r="122">
          <cell r="B122" t="str">
            <v>Pusan</v>
          </cell>
          <cell r="C122" t="str">
            <v>SOUTH KOREA</v>
          </cell>
          <cell r="D122" t="str">
            <v>$ 95</v>
          </cell>
          <cell r="E122" t="str">
            <v>US Dollars</v>
          </cell>
          <cell r="F122">
            <v>3</v>
          </cell>
          <cell r="H122" t="str">
            <v>BAGS IN BARGES</v>
          </cell>
          <cell r="I122">
            <v>2.6389999999999999E-3</v>
          </cell>
          <cell r="J122">
            <v>2</v>
          </cell>
        </row>
        <row r="123">
          <cell r="B123" t="str">
            <v xml:space="preserve">RADES </v>
          </cell>
          <cell r="C123" t="str">
            <v>TUNISIA</v>
          </cell>
          <cell r="D123" t="str">
            <v>FOB</v>
          </cell>
          <cell r="E123" t="str">
            <v>FOB</v>
          </cell>
          <cell r="F123">
            <v>1</v>
          </cell>
          <cell r="H123" t="str">
            <v>BAGS IN CONTAINERS</v>
          </cell>
          <cell r="I123">
            <v>4.6690000000000004E-3</v>
          </cell>
          <cell r="J123">
            <v>1</v>
          </cell>
        </row>
        <row r="124">
          <cell r="B124" t="str">
            <v>RICHMOND</v>
          </cell>
          <cell r="C124" t="str">
            <v>U.S.A</v>
          </cell>
          <cell r="D124" t="str">
            <v>C&amp;I</v>
          </cell>
          <cell r="E124" t="str">
            <v>C&amp;I</v>
          </cell>
          <cell r="F124">
            <v>2</v>
          </cell>
          <cell r="H124" t="str">
            <v>BREAK BULK</v>
          </cell>
          <cell r="I124">
            <v>4.0600000000000002E-3</v>
          </cell>
          <cell r="J124">
            <v>3</v>
          </cell>
        </row>
        <row r="125">
          <cell r="B125" t="str">
            <v>Rijeka</v>
          </cell>
          <cell r="C125" t="str">
            <v>CROATIA</v>
          </cell>
          <cell r="D125" t="str">
            <v>FOB</v>
          </cell>
          <cell r="E125" t="str">
            <v>FOB</v>
          </cell>
          <cell r="F125">
            <v>1</v>
          </cell>
          <cell r="H125" t="str">
            <v>BULK IN BARGES</v>
          </cell>
          <cell r="I125">
            <v>2.6389999999999999E-3</v>
          </cell>
          <cell r="J125">
            <v>2</v>
          </cell>
        </row>
        <row r="126">
          <cell r="B126" t="str">
            <v>Rivalta Scrivia</v>
          </cell>
          <cell r="C126" t="str">
            <v>ITALY</v>
          </cell>
          <cell r="D126" t="str">
            <v>€ 60</v>
          </cell>
          <cell r="E126" t="str">
            <v>Euro</v>
          </cell>
          <cell r="F126">
            <v>3</v>
          </cell>
          <cell r="H126" t="str">
            <v>BULK IN CONTAINERS</v>
          </cell>
          <cell r="I126">
            <v>2.6389999999999999E-3</v>
          </cell>
          <cell r="J126">
            <v>2</v>
          </cell>
        </row>
        <row r="127">
          <cell r="B127" t="str">
            <v>Rotterdam</v>
          </cell>
          <cell r="C127" t="str">
            <v>HOLLAND</v>
          </cell>
          <cell r="D127" t="str">
            <v>€ 53</v>
          </cell>
          <cell r="E127" t="str">
            <v>Euro</v>
          </cell>
          <cell r="F127">
            <v>3</v>
          </cell>
          <cell r="H127" t="str">
            <v>MEGA BULK</v>
          </cell>
          <cell r="I127">
            <v>2.6389999999999999E-3</v>
          </cell>
          <cell r="J127">
            <v>2</v>
          </cell>
        </row>
        <row r="128">
          <cell r="B128" t="str">
            <v>Rouen</v>
          </cell>
          <cell r="C128" t="str">
            <v>FRANCE</v>
          </cell>
          <cell r="D128" t="str">
            <v>€ 53</v>
          </cell>
          <cell r="E128" t="str">
            <v>Euro</v>
          </cell>
          <cell r="F128">
            <v>3</v>
          </cell>
        </row>
        <row r="129">
          <cell r="B129" t="str">
            <v>Sahlan Tabriz</v>
          </cell>
          <cell r="C129" t="str">
            <v>IRAN</v>
          </cell>
          <cell r="D129" t="str">
            <v>FOB</v>
          </cell>
          <cell r="E129" t="str">
            <v>US Dollars</v>
          </cell>
          <cell r="F129">
            <v>1</v>
          </cell>
        </row>
        <row r="130">
          <cell r="B130" t="str">
            <v>Saint Jean de Folleville</v>
          </cell>
          <cell r="C130" t="str">
            <v>FRANCE</v>
          </cell>
          <cell r="D130" t="str">
            <v>€ 60</v>
          </cell>
          <cell r="E130" t="str">
            <v>Euro</v>
          </cell>
          <cell r="F130">
            <v>3</v>
          </cell>
        </row>
        <row r="131">
          <cell r="B131" t="str">
            <v>SAN FRANCISCO</v>
          </cell>
          <cell r="C131" t="str">
            <v>U.S.A</v>
          </cell>
          <cell r="D131" t="str">
            <v>C&amp;I</v>
          </cell>
          <cell r="E131" t="str">
            <v>C&amp;I</v>
          </cell>
          <cell r="F131">
            <v>2</v>
          </cell>
        </row>
        <row r="132">
          <cell r="B132" t="str">
            <v>SANTANDER</v>
          </cell>
          <cell r="C132" t="str">
            <v>SPAIN</v>
          </cell>
          <cell r="D132" t="str">
            <v>€ 60</v>
          </cell>
          <cell r="E132" t="str">
            <v>Euro</v>
          </cell>
          <cell r="F132">
            <v>3</v>
          </cell>
        </row>
        <row r="133">
          <cell r="B133" t="str">
            <v>SELBY</v>
          </cell>
          <cell r="C133" t="str">
            <v>ITALY</v>
          </cell>
          <cell r="D133" t="str">
            <v>€ 60</v>
          </cell>
          <cell r="E133" t="str">
            <v>Euro</v>
          </cell>
          <cell r="F133">
            <v>3</v>
          </cell>
        </row>
        <row r="134">
          <cell r="B134" t="str">
            <v>SETTIN</v>
          </cell>
          <cell r="C134" t="str">
            <v>POLAND</v>
          </cell>
          <cell r="D134" t="str">
            <v>FOB</v>
          </cell>
          <cell r="E134" t="str">
            <v>FOB</v>
          </cell>
          <cell r="F134">
            <v>1</v>
          </cell>
        </row>
        <row r="135">
          <cell r="B135" t="str">
            <v>Shanghai</v>
          </cell>
          <cell r="C135" t="str">
            <v>CHINA</v>
          </cell>
          <cell r="D135" t="str">
            <v>FOB</v>
          </cell>
          <cell r="E135" t="str">
            <v>FOB</v>
          </cell>
          <cell r="F135">
            <v>1</v>
          </cell>
        </row>
        <row r="136">
          <cell r="B136" t="str">
            <v>SHOREHAM</v>
          </cell>
          <cell r="C136" t="str">
            <v>UNITED KINGDOM</v>
          </cell>
          <cell r="D136" t="str">
            <v>£ 39</v>
          </cell>
          <cell r="E136" t="str">
            <v>Pounds</v>
          </cell>
          <cell r="F136">
            <v>3</v>
          </cell>
        </row>
        <row r="137">
          <cell r="B137" t="str">
            <v>Singapore</v>
          </cell>
          <cell r="C137" t="str">
            <v>SINGAPORE</v>
          </cell>
          <cell r="D137" t="str">
            <v>$ 95</v>
          </cell>
          <cell r="E137" t="str">
            <v>US Dollars</v>
          </cell>
          <cell r="F137">
            <v>3</v>
          </cell>
        </row>
        <row r="138">
          <cell r="B138" t="str">
            <v>St. Petersburg</v>
          </cell>
          <cell r="C138" t="str">
            <v>RUSSIA</v>
          </cell>
          <cell r="D138" t="str">
            <v>FOB</v>
          </cell>
          <cell r="E138" t="str">
            <v>FOB</v>
          </cell>
          <cell r="F138">
            <v>1</v>
          </cell>
        </row>
        <row r="139">
          <cell r="B139" t="str">
            <v>ST.JOHN</v>
          </cell>
          <cell r="C139" t="str">
            <v>CANADA</v>
          </cell>
          <cell r="D139" t="str">
            <v>C&amp;I</v>
          </cell>
          <cell r="E139" t="str">
            <v>C&amp;I</v>
          </cell>
          <cell r="F139">
            <v>2</v>
          </cell>
        </row>
        <row r="140">
          <cell r="B140" t="str">
            <v>STOCKHOLM</v>
          </cell>
          <cell r="C140" t="str">
            <v>SWEDEN</v>
          </cell>
          <cell r="D140" t="str">
            <v>FOB</v>
          </cell>
          <cell r="E140" t="str">
            <v>FOB</v>
          </cell>
          <cell r="F140">
            <v>1</v>
          </cell>
        </row>
        <row r="141">
          <cell r="B141" t="str">
            <v>SURUBAYA</v>
          </cell>
          <cell r="C141" t="str">
            <v>INDONESIA</v>
          </cell>
          <cell r="D141" t="str">
            <v>FOB</v>
          </cell>
          <cell r="E141" t="str">
            <v>FOB</v>
          </cell>
          <cell r="F141">
            <v>1</v>
          </cell>
        </row>
        <row r="142">
          <cell r="B142" t="str">
            <v>SYDNEY</v>
          </cell>
          <cell r="C142" t="str">
            <v>AUSTRALIA</v>
          </cell>
          <cell r="D142" t="str">
            <v>FOB</v>
          </cell>
          <cell r="E142" t="str">
            <v>FOB</v>
          </cell>
          <cell r="F142">
            <v>1</v>
          </cell>
        </row>
        <row r="143">
          <cell r="B143" t="str">
            <v>SZCZECIN</v>
          </cell>
          <cell r="C143" t="str">
            <v>POLAND</v>
          </cell>
          <cell r="D143" t="str">
            <v>FOB</v>
          </cell>
          <cell r="E143" t="str">
            <v>FOB</v>
          </cell>
          <cell r="F143">
            <v>1</v>
          </cell>
        </row>
        <row r="144">
          <cell r="B144" t="str">
            <v>TAKORADI</v>
          </cell>
          <cell r="C144" t="str">
            <v>GHANA</v>
          </cell>
          <cell r="D144" t="str">
            <v>EX-STORE</v>
          </cell>
          <cell r="E144" t="str">
            <v>US Dollars</v>
          </cell>
          <cell r="F144">
            <v>4</v>
          </cell>
        </row>
        <row r="145">
          <cell r="B145" t="str">
            <v>Tallinn</v>
          </cell>
          <cell r="C145" t="str">
            <v>ESTONIA</v>
          </cell>
          <cell r="D145" t="str">
            <v>FOB</v>
          </cell>
          <cell r="E145" t="str">
            <v>FOB</v>
          </cell>
          <cell r="F145">
            <v>1</v>
          </cell>
        </row>
        <row r="146">
          <cell r="B146" t="str">
            <v>Tallinn CIF</v>
          </cell>
          <cell r="C146" t="str">
            <v>ESTONIA CIF</v>
          </cell>
          <cell r="D146" t="str">
            <v>€ 53</v>
          </cell>
          <cell r="E146" t="str">
            <v>Euro</v>
          </cell>
          <cell r="F146">
            <v>3</v>
          </cell>
        </row>
        <row r="147">
          <cell r="B147" t="str">
            <v>TAMATAVE/PASIR GUDANG</v>
          </cell>
          <cell r="C147" t="str">
            <v>MALAYSIA</v>
          </cell>
          <cell r="D147" t="str">
            <v>FOB</v>
          </cell>
          <cell r="E147" t="str">
            <v>US Dollars</v>
          </cell>
          <cell r="F147">
            <v>1</v>
          </cell>
        </row>
        <row r="148">
          <cell r="B148" t="str">
            <v>Tanjung Pelepas</v>
          </cell>
          <cell r="C148" t="str">
            <v>MALAYSIA</v>
          </cell>
          <cell r="D148" t="str">
            <v>FOB</v>
          </cell>
          <cell r="E148" t="str">
            <v>US Dollars</v>
          </cell>
          <cell r="F148">
            <v>1</v>
          </cell>
        </row>
        <row r="149">
          <cell r="B149" t="str">
            <v>Tanjung Pelepas CIF</v>
          </cell>
          <cell r="C149" t="str">
            <v>MALAYSIA CIF</v>
          </cell>
          <cell r="D149" t="str">
            <v>$ 95</v>
          </cell>
          <cell r="E149" t="str">
            <v>US Dollars</v>
          </cell>
          <cell r="F149">
            <v>3</v>
          </cell>
        </row>
        <row r="150">
          <cell r="B150" t="str">
            <v>Tehran</v>
          </cell>
          <cell r="C150" t="str">
            <v>IRAN</v>
          </cell>
          <cell r="D150" t="str">
            <v>FOB</v>
          </cell>
          <cell r="E150" t="str">
            <v>FOB</v>
          </cell>
          <cell r="F150">
            <v>1</v>
          </cell>
        </row>
        <row r="151">
          <cell r="B151" t="str">
            <v>TEMA</v>
          </cell>
          <cell r="C151" t="str">
            <v>GHANA</v>
          </cell>
          <cell r="D151" t="str">
            <v>EX-STORE</v>
          </cell>
          <cell r="E151" t="str">
            <v>US Dollars</v>
          </cell>
          <cell r="F151">
            <v>4</v>
          </cell>
        </row>
        <row r="152">
          <cell r="B152" t="str">
            <v>Three Rivers</v>
          </cell>
          <cell r="C152" t="str">
            <v>CANADA</v>
          </cell>
          <cell r="D152" t="str">
            <v>C&amp;I</v>
          </cell>
          <cell r="E152" t="str">
            <v>C&amp;I</v>
          </cell>
          <cell r="F152">
            <v>2</v>
          </cell>
        </row>
        <row r="153">
          <cell r="B153" t="str">
            <v>Tilbury</v>
          </cell>
          <cell r="C153" t="str">
            <v>UNITED KINGDOM</v>
          </cell>
          <cell r="D153" t="str">
            <v>£ 39</v>
          </cell>
          <cell r="E153" t="str">
            <v>Pounds</v>
          </cell>
          <cell r="F153">
            <v>3</v>
          </cell>
        </row>
      </sheetData>
      <sheetData sheetId="1"/>
      <sheetData sheetId="2" refreshError="1"/>
      <sheetData sheetId="3" refreshError="1"/>
      <sheetData sheetId="4" refreshError="1"/>
      <sheetData sheetId="5">
        <row r="3">
          <cell r="A3" t="str">
            <v>OD1804171101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Sheet1"/>
      <sheetName val="Daily Sales"/>
      <sheetName val="Sales Xtract"/>
      <sheetName val="Out Standing"/>
      <sheetName val="ROBUSTA COFFEE"/>
      <sheetName val="STRIP SALES 14-15"/>
      <sheetName val="TRIP XTRACT"/>
      <sheetName val="14-15  CONVERSIONS"/>
      <sheetName val="REPORT"/>
      <sheetName val="Freight"/>
      <sheetName val="Freight Xtract"/>
      <sheetName val="MTLF SCHEDULES"/>
      <sheetName val="MTLF SUMMARY"/>
      <sheetName val="Detailed MTLF SUMMARY"/>
      <sheetName val="TOTAL COLLATERAL SCHEDULES"/>
      <sheetName val="SUMMARY TOTAL COLLATERAL"/>
      <sheetName val="Annual Collateral Schedules"/>
      <sheetName val="SUMMARY COLLATERAL"/>
      <sheetName val="Annual Collateral 1st Addition"/>
      <sheetName val="SUMMARY 1ST ADDITION"/>
      <sheetName val="Sheet2"/>
      <sheetName val="Sheet4"/>
      <sheetName val="Sheet5"/>
      <sheetName val="Sheet3"/>
      <sheetName val="Daily_Sales"/>
      <sheetName val="Sales_Xtract"/>
      <sheetName val="Out_Standing"/>
      <sheetName val="ROBUSTA_COFFEE"/>
      <sheetName val="STRIP_SALES_14-15"/>
      <sheetName val="TRIP_XTRACT"/>
      <sheetName val="14-15__CONVERSIONS"/>
      <sheetName val="Freight_Xtract"/>
      <sheetName val="MTLF_SCHEDULES"/>
      <sheetName val="MTLF_SUMMARY"/>
      <sheetName val="Detailed_MTLF_SUMMARY"/>
      <sheetName val="TOTAL_COLLATERAL_SCHEDULES"/>
      <sheetName val="SUMMARY_TOTAL_COLLATERAL"/>
      <sheetName val="Annual_Collateral_Schedules"/>
      <sheetName val="SUMMARY_COLLATERAL"/>
      <sheetName val="Annual_Collateral_1st_Addition"/>
      <sheetName val="SUMMARY_1ST_ADDITION"/>
    </sheetNames>
    <sheetDataSet>
      <sheetData sheetId="0">
        <row r="2">
          <cell r="B2" t="str">
            <v>PORT</v>
          </cell>
        </row>
        <row r="111">
          <cell r="H111" t="str">
            <v>BAGS DELIVERY</v>
          </cell>
          <cell r="I111">
            <v>5.2500000000000003E-3</v>
          </cell>
          <cell r="J111">
            <v>1</v>
          </cell>
        </row>
        <row r="112">
          <cell r="H112" t="str">
            <v>BAGS IN BARGES</v>
          </cell>
          <cell r="I112">
            <v>4.0600000000000002E-3</v>
          </cell>
          <cell r="J112">
            <v>2</v>
          </cell>
        </row>
        <row r="113">
          <cell r="H113" t="str">
            <v>BAGS IN CONTAINERS</v>
          </cell>
          <cell r="I113">
            <v>5.3290000000000004E-3</v>
          </cell>
          <cell r="J113">
            <v>1</v>
          </cell>
        </row>
        <row r="114">
          <cell r="H114" t="str">
            <v>BREAK BULK</v>
          </cell>
          <cell r="I114">
            <v>4.8209999999999998E-3</v>
          </cell>
          <cell r="J114">
            <v>3</v>
          </cell>
        </row>
        <row r="115">
          <cell r="H115" t="str">
            <v>BULK IN BARGES</v>
          </cell>
          <cell r="I115">
            <v>4.0600000000000002E-3</v>
          </cell>
          <cell r="J115">
            <v>2</v>
          </cell>
        </row>
        <row r="116">
          <cell r="H116" t="str">
            <v>BULK IN CONTAINERS</v>
          </cell>
          <cell r="I116">
            <v>4.0600000000000002E-3</v>
          </cell>
          <cell r="J116">
            <v>2</v>
          </cell>
        </row>
        <row r="117">
          <cell r="H117" t="str">
            <v>MEGA BULK</v>
          </cell>
          <cell r="I117">
            <v>4.0600000000000002E-3</v>
          </cell>
          <cell r="J117">
            <v>2</v>
          </cell>
        </row>
        <row r="118">
          <cell r="H118">
            <v>0</v>
          </cell>
          <cell r="I118">
            <v>0</v>
          </cell>
          <cell r="J118">
            <v>0</v>
          </cell>
        </row>
        <row r="122">
          <cell r="H122" t="str">
            <v>TRACEABLE</v>
          </cell>
        </row>
        <row r="123">
          <cell r="H123" t="str">
            <v>THE PRICE EXCLUDES A PREMIUM OF $150 PER TONNE PAYABLE TO MESSERS KUAPA KOKOO LTD.</v>
          </cell>
        </row>
        <row r="124">
          <cell r="H124" t="str">
            <v xml:space="preserve">THE PRICE INCLUDES A PREMIUM OF $ 460 PER TONNE PAYABLE TO YAYRA GLOVER LTD.(ORGANIC INTRANSITION) </v>
          </cell>
        </row>
        <row r="125">
          <cell r="H125" t="str">
            <v>THE CIF PRICE INCLUDES 25% ORGANIC PREMIUM OF ($881 PER TONNE)PAYABLE TO COCOA ORGANIC FARMERS ASSOCIATION(COFA)</v>
          </cell>
        </row>
      </sheetData>
      <sheetData sheetId="1"/>
      <sheetData sheetId="2"/>
      <sheetData sheetId="3"/>
      <sheetData sheetId="4"/>
      <sheetData sheetId="5"/>
      <sheetData sheetId="6">
        <row r="2">
          <cell r="A2" t="str">
            <v>MK NO.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A2" t="str">
            <v>MK NO.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VERY DATA"/>
    </sheetNames>
    <sheetDataSet>
      <sheetData sheetId="0">
        <row r="1">
          <cell r="C1" t="str">
            <v>MK NUMBER</v>
          </cell>
          <cell r="I1" t="str">
            <v>EXPECTED TONNAGE</v>
          </cell>
        </row>
        <row r="2">
          <cell r="C2" t="str">
            <v>111927</v>
          </cell>
          <cell r="I2">
            <v>34.375</v>
          </cell>
        </row>
        <row r="3">
          <cell r="C3" t="str">
            <v>111927</v>
          </cell>
          <cell r="I3">
            <v>34.375</v>
          </cell>
        </row>
        <row r="4">
          <cell r="C4" t="str">
            <v>111927</v>
          </cell>
          <cell r="I4">
            <v>31.25</v>
          </cell>
        </row>
        <row r="5">
          <cell r="C5" t="str">
            <v>111927</v>
          </cell>
          <cell r="I5">
            <v>38.75</v>
          </cell>
        </row>
        <row r="6">
          <cell r="C6" t="str">
            <v>111927</v>
          </cell>
          <cell r="I6">
            <v>4.4375</v>
          </cell>
        </row>
        <row r="7">
          <cell r="C7" t="str">
            <v>051979</v>
          </cell>
          <cell r="I7">
            <v>40</v>
          </cell>
        </row>
        <row r="8">
          <cell r="C8" t="str">
            <v>051979</v>
          </cell>
          <cell r="I8">
            <v>35</v>
          </cell>
        </row>
        <row r="9">
          <cell r="C9" t="str">
            <v>051979</v>
          </cell>
          <cell r="I9">
            <v>35</v>
          </cell>
        </row>
        <row r="10">
          <cell r="C10" t="str">
            <v>051979</v>
          </cell>
          <cell r="I10">
            <v>40</v>
          </cell>
        </row>
        <row r="11">
          <cell r="C11" t="str">
            <v>111927</v>
          </cell>
          <cell r="I11">
            <v>6.625</v>
          </cell>
        </row>
        <row r="12">
          <cell r="C12" t="str">
            <v>111927</v>
          </cell>
          <cell r="I12">
            <v>39.375</v>
          </cell>
        </row>
        <row r="13">
          <cell r="C13" t="str">
            <v>111927</v>
          </cell>
          <cell r="I13">
            <v>37.5</v>
          </cell>
        </row>
        <row r="14">
          <cell r="C14" t="str">
            <v>111927</v>
          </cell>
          <cell r="I14">
            <v>23.3125</v>
          </cell>
        </row>
        <row r="15">
          <cell r="C15" t="str">
            <v>042002</v>
          </cell>
          <cell r="I15">
            <v>40.625</v>
          </cell>
        </row>
        <row r="16">
          <cell r="C16" t="str">
            <v>042002</v>
          </cell>
          <cell r="I16">
            <v>40.625</v>
          </cell>
        </row>
        <row r="17">
          <cell r="C17" t="str">
            <v>042002</v>
          </cell>
          <cell r="I17">
            <v>35</v>
          </cell>
        </row>
        <row r="18">
          <cell r="C18" t="str">
            <v>042002</v>
          </cell>
          <cell r="I18">
            <v>37.5</v>
          </cell>
        </row>
        <row r="19">
          <cell r="C19" t="str">
            <v>042002</v>
          </cell>
          <cell r="I19">
            <v>37.5</v>
          </cell>
        </row>
        <row r="20">
          <cell r="C20" t="str">
            <v>042002</v>
          </cell>
          <cell r="I20">
            <v>37.5</v>
          </cell>
        </row>
        <row r="21">
          <cell r="C21" t="str">
            <v>042002</v>
          </cell>
          <cell r="I21">
            <v>40.625</v>
          </cell>
        </row>
        <row r="22">
          <cell r="C22" t="str">
            <v>042002</v>
          </cell>
          <cell r="I22">
            <v>37.5</v>
          </cell>
        </row>
        <row r="23">
          <cell r="C23" t="str">
            <v>042002</v>
          </cell>
          <cell r="I23">
            <v>40.625</v>
          </cell>
        </row>
        <row r="24">
          <cell r="C24" t="str">
            <v>042002</v>
          </cell>
          <cell r="I24">
            <v>37.5</v>
          </cell>
        </row>
        <row r="25">
          <cell r="C25" t="str">
            <v>042002</v>
          </cell>
          <cell r="I25">
            <v>35</v>
          </cell>
        </row>
        <row r="26">
          <cell r="C26" t="str">
            <v>042002</v>
          </cell>
          <cell r="I26">
            <v>35</v>
          </cell>
        </row>
        <row r="27">
          <cell r="C27" t="str">
            <v>042002</v>
          </cell>
          <cell r="I27">
            <v>37.5</v>
          </cell>
        </row>
        <row r="28">
          <cell r="C28" t="str">
            <v>042002</v>
          </cell>
          <cell r="I28">
            <v>35</v>
          </cell>
        </row>
        <row r="29">
          <cell r="C29" t="str">
            <v>042002</v>
          </cell>
          <cell r="I29">
            <v>37.5</v>
          </cell>
        </row>
        <row r="30">
          <cell r="C30" t="str">
            <v>042002</v>
          </cell>
          <cell r="I30">
            <v>33.75</v>
          </cell>
        </row>
        <row r="31">
          <cell r="C31" t="str">
            <v>042002</v>
          </cell>
          <cell r="I31">
            <v>3.75</v>
          </cell>
        </row>
        <row r="32">
          <cell r="C32" t="str">
            <v>042002</v>
          </cell>
          <cell r="I32">
            <v>37.5</v>
          </cell>
        </row>
        <row r="33">
          <cell r="C33" t="str">
            <v>082005</v>
          </cell>
          <cell r="I33">
            <v>37.5</v>
          </cell>
        </row>
        <row r="34">
          <cell r="C34" t="str">
            <v>082005</v>
          </cell>
          <cell r="I34">
            <v>37.5</v>
          </cell>
        </row>
        <row r="35">
          <cell r="C35" t="str">
            <v>082005</v>
          </cell>
          <cell r="I35">
            <v>8.625</v>
          </cell>
        </row>
        <row r="36">
          <cell r="C36" t="str">
            <v>072004</v>
          </cell>
          <cell r="I36">
            <v>37.5625</v>
          </cell>
        </row>
        <row r="37">
          <cell r="C37" t="str">
            <v>072004</v>
          </cell>
          <cell r="I37">
            <v>8.4375</v>
          </cell>
        </row>
        <row r="38">
          <cell r="C38" t="str">
            <v>072003</v>
          </cell>
          <cell r="I38">
            <v>20.4375</v>
          </cell>
        </row>
        <row r="39">
          <cell r="C39" t="str">
            <v>072003</v>
          </cell>
          <cell r="I39">
            <v>8.125</v>
          </cell>
        </row>
        <row r="40">
          <cell r="C40" t="str">
            <v>051977</v>
          </cell>
          <cell r="I40">
            <v>35</v>
          </cell>
        </row>
        <row r="41">
          <cell r="C41" t="str">
            <v>051977</v>
          </cell>
          <cell r="I41">
            <v>37.5</v>
          </cell>
        </row>
        <row r="42">
          <cell r="C42" t="str">
            <v>051977</v>
          </cell>
          <cell r="I42">
            <v>37.5</v>
          </cell>
        </row>
        <row r="43">
          <cell r="C43" t="str">
            <v>051977</v>
          </cell>
          <cell r="I43">
            <v>40</v>
          </cell>
        </row>
        <row r="44">
          <cell r="C44" t="str">
            <v>042002</v>
          </cell>
          <cell r="I44">
            <v>37.5</v>
          </cell>
        </row>
        <row r="45">
          <cell r="C45" t="str">
            <v>042002</v>
          </cell>
          <cell r="I45">
            <v>40.625</v>
          </cell>
        </row>
        <row r="46">
          <cell r="C46" t="str">
            <v>042002</v>
          </cell>
          <cell r="I46">
            <v>37.5</v>
          </cell>
        </row>
        <row r="47">
          <cell r="C47" t="str">
            <v>042002</v>
          </cell>
          <cell r="I47">
            <v>40.625</v>
          </cell>
        </row>
        <row r="48">
          <cell r="C48" t="str">
            <v>042002</v>
          </cell>
          <cell r="I48">
            <v>40.625</v>
          </cell>
        </row>
        <row r="49">
          <cell r="C49" t="str">
            <v>042002</v>
          </cell>
          <cell r="I49">
            <v>40.625</v>
          </cell>
        </row>
        <row r="50">
          <cell r="C50" t="str">
            <v>042002</v>
          </cell>
          <cell r="I50">
            <v>40.625</v>
          </cell>
        </row>
        <row r="51">
          <cell r="C51" t="str">
            <v>042002</v>
          </cell>
          <cell r="I51">
            <v>37.5</v>
          </cell>
        </row>
        <row r="52">
          <cell r="C52" t="str">
            <v>042002</v>
          </cell>
          <cell r="I52">
            <v>37.5</v>
          </cell>
        </row>
        <row r="53">
          <cell r="C53" t="str">
            <v>042002</v>
          </cell>
          <cell r="I53">
            <v>40.625</v>
          </cell>
        </row>
        <row r="54">
          <cell r="C54" t="str">
            <v>042002</v>
          </cell>
          <cell r="I54">
            <v>37.5</v>
          </cell>
        </row>
        <row r="55">
          <cell r="C55" t="str">
            <v>042002</v>
          </cell>
          <cell r="I55">
            <v>37.5</v>
          </cell>
        </row>
        <row r="56">
          <cell r="C56" t="str">
            <v>042002</v>
          </cell>
          <cell r="I56">
            <v>37.5</v>
          </cell>
        </row>
        <row r="57">
          <cell r="C57" t="str">
            <v>042002</v>
          </cell>
          <cell r="I57">
            <v>37.5</v>
          </cell>
        </row>
        <row r="58">
          <cell r="C58" t="str">
            <v>042002</v>
          </cell>
          <cell r="I58">
            <v>31.25</v>
          </cell>
        </row>
        <row r="59">
          <cell r="C59" t="str">
            <v>042002</v>
          </cell>
          <cell r="I59">
            <v>25</v>
          </cell>
        </row>
        <row r="60">
          <cell r="C60" t="str">
            <v>101934</v>
          </cell>
          <cell r="I60">
            <v>46.875</v>
          </cell>
        </row>
        <row r="61">
          <cell r="C61" t="str">
            <v>101934</v>
          </cell>
          <cell r="I61">
            <v>41.25</v>
          </cell>
        </row>
        <row r="62">
          <cell r="C62" t="str">
            <v>101934</v>
          </cell>
          <cell r="I62">
            <v>43.75</v>
          </cell>
        </row>
        <row r="63">
          <cell r="C63" t="str">
            <v>101934</v>
          </cell>
          <cell r="I63">
            <v>37.5</v>
          </cell>
        </row>
        <row r="64">
          <cell r="C64" t="str">
            <v>101934</v>
          </cell>
          <cell r="I64">
            <v>40.625</v>
          </cell>
        </row>
        <row r="65">
          <cell r="C65" t="str">
            <v>101934</v>
          </cell>
          <cell r="I65">
            <v>40.5625</v>
          </cell>
        </row>
        <row r="66">
          <cell r="C66" t="str">
            <v>101934</v>
          </cell>
          <cell r="I66">
            <v>45</v>
          </cell>
        </row>
        <row r="67">
          <cell r="C67" t="str">
            <v>101934</v>
          </cell>
          <cell r="I67">
            <v>43.75</v>
          </cell>
        </row>
        <row r="68">
          <cell r="C68" t="str">
            <v>101934</v>
          </cell>
          <cell r="I68">
            <v>40.625</v>
          </cell>
        </row>
        <row r="69">
          <cell r="C69" t="str">
            <v>072003</v>
          </cell>
          <cell r="I69">
            <v>37.5625</v>
          </cell>
        </row>
        <row r="70">
          <cell r="C70" t="str">
            <v>072003</v>
          </cell>
          <cell r="I70">
            <v>27.1875</v>
          </cell>
        </row>
        <row r="71">
          <cell r="C71" t="str">
            <v>072004</v>
          </cell>
          <cell r="I71">
            <v>37.5</v>
          </cell>
        </row>
        <row r="72">
          <cell r="C72" t="str">
            <v>072004</v>
          </cell>
          <cell r="I72">
            <v>23.3125</v>
          </cell>
        </row>
        <row r="73">
          <cell r="C73" t="str">
            <v>082005</v>
          </cell>
          <cell r="I73">
            <v>10.3125</v>
          </cell>
        </row>
        <row r="74">
          <cell r="C74" t="str">
            <v>082005</v>
          </cell>
          <cell r="I74">
            <v>6.0625</v>
          </cell>
        </row>
        <row r="75">
          <cell r="C75" t="str">
            <v>042002</v>
          </cell>
          <cell r="I75">
            <v>40.625</v>
          </cell>
        </row>
        <row r="76">
          <cell r="C76" t="str">
            <v>042002</v>
          </cell>
          <cell r="I76">
            <v>40.625</v>
          </cell>
        </row>
        <row r="77">
          <cell r="C77" t="str">
            <v>042002</v>
          </cell>
          <cell r="I77">
            <v>18.75</v>
          </cell>
        </row>
        <row r="78">
          <cell r="C78" t="str">
            <v>042002</v>
          </cell>
          <cell r="I78">
            <v>40.625</v>
          </cell>
        </row>
        <row r="79">
          <cell r="C79" t="str">
            <v>042002</v>
          </cell>
          <cell r="I79">
            <v>40.625</v>
          </cell>
        </row>
        <row r="80">
          <cell r="C80" t="str">
            <v>042002</v>
          </cell>
          <cell r="I80">
            <v>37.5</v>
          </cell>
        </row>
        <row r="81">
          <cell r="C81" t="str">
            <v>042002</v>
          </cell>
          <cell r="I81">
            <v>37.5</v>
          </cell>
        </row>
        <row r="82">
          <cell r="C82" t="str">
            <v>042002</v>
          </cell>
          <cell r="I82">
            <v>37.5</v>
          </cell>
        </row>
        <row r="83">
          <cell r="C83" t="str">
            <v>042002</v>
          </cell>
          <cell r="I83">
            <v>6.25</v>
          </cell>
        </row>
        <row r="84">
          <cell r="C84" t="str">
            <v>042002</v>
          </cell>
          <cell r="I84">
            <v>37.5</v>
          </cell>
        </row>
        <row r="85">
          <cell r="C85" t="str">
            <v>042002</v>
          </cell>
          <cell r="I85">
            <v>11.6875</v>
          </cell>
        </row>
        <row r="86">
          <cell r="C86" t="str">
            <v>042002</v>
          </cell>
          <cell r="I86">
            <v>37.5</v>
          </cell>
        </row>
        <row r="87">
          <cell r="C87" t="str">
            <v>042002</v>
          </cell>
          <cell r="I87">
            <v>25.8125</v>
          </cell>
        </row>
        <row r="88">
          <cell r="C88" t="str">
            <v>042002</v>
          </cell>
          <cell r="I88">
            <v>37.5</v>
          </cell>
        </row>
        <row r="89">
          <cell r="C89" t="str">
            <v>042002</v>
          </cell>
          <cell r="I89">
            <v>34.5</v>
          </cell>
        </row>
        <row r="90">
          <cell r="C90" t="str">
            <v>042002</v>
          </cell>
          <cell r="I90">
            <v>37.5</v>
          </cell>
        </row>
        <row r="91">
          <cell r="C91" t="str">
            <v>042002</v>
          </cell>
          <cell r="I91">
            <v>37.5</v>
          </cell>
        </row>
        <row r="92">
          <cell r="C92" t="str">
            <v>042002</v>
          </cell>
          <cell r="I92">
            <v>40.5</v>
          </cell>
        </row>
        <row r="93">
          <cell r="C93" t="str">
            <v>101934</v>
          </cell>
          <cell r="I93">
            <v>37.5</v>
          </cell>
        </row>
        <row r="94">
          <cell r="C94" t="str">
            <v>101934</v>
          </cell>
          <cell r="I94">
            <v>37.5</v>
          </cell>
        </row>
        <row r="95">
          <cell r="C95" t="str">
            <v>101934</v>
          </cell>
          <cell r="I95">
            <v>48.25</v>
          </cell>
        </row>
        <row r="96">
          <cell r="C96" t="str">
            <v>101934</v>
          </cell>
          <cell r="I96">
            <v>7.5</v>
          </cell>
        </row>
        <row r="97">
          <cell r="C97" t="str">
            <v>101934</v>
          </cell>
          <cell r="I97">
            <v>12.5</v>
          </cell>
        </row>
        <row r="98">
          <cell r="C98" t="str">
            <v>101934</v>
          </cell>
          <cell r="I98">
            <v>37.5</v>
          </cell>
        </row>
        <row r="99">
          <cell r="C99" t="str">
            <v>101934</v>
          </cell>
          <cell r="I99">
            <v>37.5</v>
          </cell>
        </row>
        <row r="100">
          <cell r="C100" t="str">
            <v>101934</v>
          </cell>
          <cell r="I100">
            <v>37.5</v>
          </cell>
        </row>
        <row r="101">
          <cell r="C101" t="str">
            <v>101934</v>
          </cell>
          <cell r="I101">
            <v>37.5</v>
          </cell>
        </row>
        <row r="102">
          <cell r="C102" t="str">
            <v>101934</v>
          </cell>
          <cell r="I102">
            <v>37.5</v>
          </cell>
        </row>
        <row r="103">
          <cell r="C103" t="str">
            <v>101934</v>
          </cell>
          <cell r="I103">
            <v>37.5</v>
          </cell>
        </row>
        <row r="104">
          <cell r="C104" t="str">
            <v>051979</v>
          </cell>
          <cell r="I104">
            <v>40</v>
          </cell>
        </row>
        <row r="105">
          <cell r="C105" t="str">
            <v>051979</v>
          </cell>
          <cell r="I105">
            <v>35</v>
          </cell>
        </row>
        <row r="106">
          <cell r="C106" t="str">
            <v>051979</v>
          </cell>
          <cell r="I106">
            <v>40</v>
          </cell>
        </row>
        <row r="107">
          <cell r="C107" t="str">
            <v>051979</v>
          </cell>
          <cell r="I107">
            <v>33.75</v>
          </cell>
        </row>
        <row r="108">
          <cell r="C108" t="str">
            <v>051979</v>
          </cell>
          <cell r="I108">
            <v>40</v>
          </cell>
        </row>
        <row r="109">
          <cell r="C109" t="str">
            <v>101934</v>
          </cell>
          <cell r="I109">
            <v>12.5</v>
          </cell>
        </row>
        <row r="110">
          <cell r="C110" t="str">
            <v>101934</v>
          </cell>
          <cell r="I110">
            <v>37.5</v>
          </cell>
        </row>
        <row r="111">
          <cell r="C111" t="str">
            <v>101934</v>
          </cell>
          <cell r="I111">
            <v>37.5</v>
          </cell>
        </row>
        <row r="112">
          <cell r="C112" t="str">
            <v>101934</v>
          </cell>
          <cell r="I112">
            <v>37.5</v>
          </cell>
        </row>
        <row r="113">
          <cell r="C113" t="str">
            <v>101934</v>
          </cell>
          <cell r="I113">
            <v>37.5</v>
          </cell>
        </row>
        <row r="114">
          <cell r="C114" t="str">
            <v>101934</v>
          </cell>
          <cell r="I114">
            <v>40.3125</v>
          </cell>
        </row>
        <row r="115">
          <cell r="C115" t="str">
            <v>101934</v>
          </cell>
          <cell r="I115">
            <v>11.25</v>
          </cell>
        </row>
        <row r="116">
          <cell r="C116" t="str">
            <v>042002</v>
          </cell>
          <cell r="I116">
            <v>40.625</v>
          </cell>
        </row>
        <row r="117">
          <cell r="C117" t="str">
            <v>042002</v>
          </cell>
          <cell r="I117">
            <v>40.625</v>
          </cell>
        </row>
        <row r="118">
          <cell r="C118" t="str">
            <v>042002</v>
          </cell>
          <cell r="I118">
            <v>40.625</v>
          </cell>
        </row>
        <row r="119">
          <cell r="C119" t="str">
            <v>042002</v>
          </cell>
          <cell r="I119">
            <v>40.625</v>
          </cell>
        </row>
        <row r="120">
          <cell r="C120" t="str">
            <v>042002</v>
          </cell>
          <cell r="I120">
            <v>37.5</v>
          </cell>
        </row>
        <row r="121">
          <cell r="C121" t="str">
            <v>042002</v>
          </cell>
          <cell r="I121">
            <v>40.625</v>
          </cell>
        </row>
        <row r="122">
          <cell r="C122" t="str">
            <v>042002</v>
          </cell>
          <cell r="I122">
            <v>37.5</v>
          </cell>
        </row>
        <row r="123">
          <cell r="C123" t="str">
            <v>042002</v>
          </cell>
          <cell r="I123">
            <v>40.625</v>
          </cell>
        </row>
        <row r="124">
          <cell r="C124" t="str">
            <v>042002</v>
          </cell>
          <cell r="I124">
            <v>40.625</v>
          </cell>
        </row>
        <row r="125">
          <cell r="C125" t="str">
            <v>042002</v>
          </cell>
          <cell r="I125">
            <v>40.625</v>
          </cell>
        </row>
        <row r="126">
          <cell r="C126" t="str">
            <v>042002</v>
          </cell>
          <cell r="I126">
            <v>40.625</v>
          </cell>
        </row>
        <row r="127">
          <cell r="C127" t="str">
            <v>042002</v>
          </cell>
          <cell r="I127">
            <v>29.375</v>
          </cell>
        </row>
        <row r="128">
          <cell r="C128" t="str">
            <v>051981</v>
          </cell>
          <cell r="I128">
            <v>17.5</v>
          </cell>
        </row>
        <row r="129">
          <cell r="C129" t="str">
            <v>051981</v>
          </cell>
          <cell r="I129">
            <v>37.5</v>
          </cell>
        </row>
        <row r="130">
          <cell r="C130" t="str">
            <v>051981</v>
          </cell>
          <cell r="I130">
            <v>37.5</v>
          </cell>
        </row>
        <row r="131">
          <cell r="C131" t="str">
            <v>051981</v>
          </cell>
          <cell r="I131">
            <v>37.5</v>
          </cell>
        </row>
        <row r="132">
          <cell r="C132" t="str">
            <v>101934</v>
          </cell>
          <cell r="I132">
            <v>37.5</v>
          </cell>
        </row>
        <row r="133">
          <cell r="C133" t="str">
            <v>101934</v>
          </cell>
          <cell r="I133">
            <v>37.375</v>
          </cell>
        </row>
        <row r="134">
          <cell r="C134" t="str">
            <v>101934</v>
          </cell>
          <cell r="I134">
            <v>37.5</v>
          </cell>
        </row>
        <row r="135">
          <cell r="C135" t="str">
            <v>101934</v>
          </cell>
          <cell r="I135">
            <v>37.5</v>
          </cell>
        </row>
        <row r="136">
          <cell r="C136" t="str">
            <v>101934</v>
          </cell>
          <cell r="I136">
            <v>24.375</v>
          </cell>
        </row>
        <row r="137">
          <cell r="C137" t="str">
            <v>101934</v>
          </cell>
          <cell r="I137">
            <v>16.25</v>
          </cell>
        </row>
        <row r="138">
          <cell r="C138" t="str">
            <v>101934</v>
          </cell>
          <cell r="I138">
            <v>40.625</v>
          </cell>
        </row>
        <row r="139">
          <cell r="C139" t="str">
            <v>101934</v>
          </cell>
          <cell r="I139">
            <v>10.9375</v>
          </cell>
        </row>
        <row r="140">
          <cell r="C140" t="str">
            <v>101934</v>
          </cell>
          <cell r="I140">
            <v>37.5</v>
          </cell>
        </row>
        <row r="141">
          <cell r="C141" t="str">
            <v>101934</v>
          </cell>
          <cell r="I141">
            <v>37.5</v>
          </cell>
        </row>
        <row r="142">
          <cell r="C142" t="str">
            <v>101934</v>
          </cell>
          <cell r="I142">
            <v>13.75</v>
          </cell>
        </row>
        <row r="143">
          <cell r="C143" t="str">
            <v>101934</v>
          </cell>
          <cell r="I143">
            <v>37.5</v>
          </cell>
        </row>
        <row r="144">
          <cell r="C144" t="str">
            <v>101934</v>
          </cell>
          <cell r="I144">
            <v>37.5</v>
          </cell>
        </row>
        <row r="145">
          <cell r="C145" t="str">
            <v>101934</v>
          </cell>
          <cell r="I145">
            <v>12.5</v>
          </cell>
        </row>
        <row r="146">
          <cell r="C146" t="str">
            <v>101934</v>
          </cell>
          <cell r="I146">
            <v>12.5</v>
          </cell>
        </row>
        <row r="147">
          <cell r="C147" t="str">
            <v>101934</v>
          </cell>
          <cell r="I147">
            <v>37.5</v>
          </cell>
        </row>
        <row r="148">
          <cell r="C148" t="str">
            <v>101934</v>
          </cell>
          <cell r="I148">
            <v>40.625</v>
          </cell>
        </row>
        <row r="149">
          <cell r="C149" t="str">
            <v>101934</v>
          </cell>
          <cell r="I149">
            <v>37.5</v>
          </cell>
        </row>
        <row r="150">
          <cell r="C150" t="str">
            <v>101934</v>
          </cell>
          <cell r="I150">
            <v>40.625</v>
          </cell>
        </row>
        <row r="151">
          <cell r="C151" t="str">
            <v>042002</v>
          </cell>
          <cell r="I151">
            <v>40.625</v>
          </cell>
        </row>
        <row r="152">
          <cell r="C152" t="str">
            <v>042002</v>
          </cell>
          <cell r="I152">
            <v>35</v>
          </cell>
        </row>
        <row r="153">
          <cell r="C153" t="str">
            <v>042002</v>
          </cell>
          <cell r="I153">
            <v>37.5</v>
          </cell>
        </row>
        <row r="154">
          <cell r="C154" t="str">
            <v>042002</v>
          </cell>
          <cell r="I154">
            <v>40.625</v>
          </cell>
        </row>
        <row r="155">
          <cell r="C155" t="str">
            <v>042002</v>
          </cell>
          <cell r="I155">
            <v>35</v>
          </cell>
        </row>
        <row r="156">
          <cell r="C156" t="str">
            <v>042002</v>
          </cell>
          <cell r="I156">
            <v>11.25</v>
          </cell>
        </row>
        <row r="157">
          <cell r="C157" t="str">
            <v>042002</v>
          </cell>
          <cell r="I157">
            <v>40.625</v>
          </cell>
        </row>
        <row r="158">
          <cell r="C158" t="str">
            <v>042002</v>
          </cell>
          <cell r="I158">
            <v>40.625</v>
          </cell>
        </row>
        <row r="159">
          <cell r="C159" t="str">
            <v>042002</v>
          </cell>
          <cell r="I159">
            <v>35</v>
          </cell>
        </row>
        <row r="160">
          <cell r="C160" t="str">
            <v>042002</v>
          </cell>
          <cell r="I160">
            <v>37.5</v>
          </cell>
        </row>
        <row r="161">
          <cell r="C161" t="str">
            <v>042002</v>
          </cell>
          <cell r="I161">
            <v>40.625</v>
          </cell>
        </row>
        <row r="162">
          <cell r="C162" t="str">
            <v>042002</v>
          </cell>
          <cell r="I162">
            <v>5.625</v>
          </cell>
        </row>
        <row r="163">
          <cell r="C163" t="str">
            <v>042002</v>
          </cell>
          <cell r="I163">
            <v>40.625</v>
          </cell>
        </row>
        <row r="164">
          <cell r="C164" t="str">
            <v>042002</v>
          </cell>
          <cell r="I164">
            <v>40.625</v>
          </cell>
        </row>
        <row r="165">
          <cell r="C165" t="str">
            <v>042002</v>
          </cell>
          <cell r="I165">
            <v>40.625</v>
          </cell>
        </row>
        <row r="166">
          <cell r="C166" t="str">
            <v>042002</v>
          </cell>
          <cell r="I166">
            <v>37.5</v>
          </cell>
        </row>
        <row r="167">
          <cell r="C167" t="str">
            <v>042002</v>
          </cell>
          <cell r="I167">
            <v>35</v>
          </cell>
        </row>
        <row r="168">
          <cell r="C168" t="str">
            <v>042002</v>
          </cell>
          <cell r="I168">
            <v>5.625</v>
          </cell>
        </row>
        <row r="169">
          <cell r="C169" t="str">
            <v>101934</v>
          </cell>
          <cell r="I169">
            <v>29.75</v>
          </cell>
        </row>
        <row r="170">
          <cell r="C170" t="str">
            <v>101934</v>
          </cell>
          <cell r="I170">
            <v>20</v>
          </cell>
        </row>
        <row r="171">
          <cell r="C171" t="str">
            <v>101934</v>
          </cell>
          <cell r="I171">
            <v>25</v>
          </cell>
        </row>
        <row r="172">
          <cell r="C172" t="str">
            <v>101934</v>
          </cell>
          <cell r="I172">
            <v>25</v>
          </cell>
        </row>
        <row r="173">
          <cell r="C173" t="str">
            <v>101934</v>
          </cell>
          <cell r="I173">
            <v>37.5</v>
          </cell>
        </row>
        <row r="174">
          <cell r="C174" t="str">
            <v>101934</v>
          </cell>
          <cell r="I174">
            <v>45.25</v>
          </cell>
        </row>
        <row r="175">
          <cell r="C175" t="str">
            <v>101934</v>
          </cell>
          <cell r="I175">
            <v>11.25</v>
          </cell>
        </row>
        <row r="176">
          <cell r="C176" t="str">
            <v>101934</v>
          </cell>
          <cell r="I176">
            <v>40.625</v>
          </cell>
        </row>
        <row r="177">
          <cell r="C177" t="str">
            <v>042002</v>
          </cell>
          <cell r="I177">
            <v>40.625</v>
          </cell>
        </row>
        <row r="178">
          <cell r="C178" t="str">
            <v>042002</v>
          </cell>
          <cell r="I178">
            <v>40.625</v>
          </cell>
        </row>
        <row r="179">
          <cell r="C179" t="str">
            <v>042002</v>
          </cell>
          <cell r="I179">
            <v>35</v>
          </cell>
        </row>
        <row r="180">
          <cell r="C180" t="str">
            <v>042002</v>
          </cell>
          <cell r="I180">
            <v>40.625</v>
          </cell>
        </row>
        <row r="181">
          <cell r="C181" t="str">
            <v>042002</v>
          </cell>
          <cell r="I181">
            <v>35</v>
          </cell>
        </row>
        <row r="182">
          <cell r="C182" t="str">
            <v>042002</v>
          </cell>
          <cell r="I182">
            <v>37.5</v>
          </cell>
        </row>
        <row r="183">
          <cell r="C183" t="str">
            <v>042002</v>
          </cell>
          <cell r="I183">
            <v>37.5</v>
          </cell>
        </row>
        <row r="184">
          <cell r="C184" t="str">
            <v>042002</v>
          </cell>
          <cell r="I184">
            <v>13.125</v>
          </cell>
        </row>
        <row r="185">
          <cell r="C185" t="str">
            <v>042002</v>
          </cell>
          <cell r="I185">
            <v>40.625</v>
          </cell>
        </row>
        <row r="186">
          <cell r="C186" t="str">
            <v>042002</v>
          </cell>
          <cell r="I186">
            <v>40.625</v>
          </cell>
        </row>
        <row r="187">
          <cell r="C187" t="str">
            <v>042002</v>
          </cell>
          <cell r="I187">
            <v>35</v>
          </cell>
        </row>
        <row r="188">
          <cell r="C188" t="str">
            <v>042002</v>
          </cell>
          <cell r="I188">
            <v>35</v>
          </cell>
        </row>
        <row r="189">
          <cell r="C189" t="str">
            <v>042002</v>
          </cell>
          <cell r="I189">
            <v>37.5</v>
          </cell>
        </row>
        <row r="190">
          <cell r="C190" t="str">
            <v>042002</v>
          </cell>
          <cell r="I190">
            <v>37.5</v>
          </cell>
        </row>
        <row r="191">
          <cell r="C191" t="str">
            <v>042002</v>
          </cell>
          <cell r="I191">
            <v>13.75</v>
          </cell>
        </row>
        <row r="192">
          <cell r="C192" t="str">
            <v>042002</v>
          </cell>
          <cell r="I192">
            <v>40</v>
          </cell>
        </row>
        <row r="193">
          <cell r="C193" t="str">
            <v>042002</v>
          </cell>
          <cell r="I193">
            <v>40</v>
          </cell>
        </row>
        <row r="194">
          <cell r="C194" t="str">
            <v>042002</v>
          </cell>
          <cell r="I194">
            <v>38.75</v>
          </cell>
        </row>
        <row r="195">
          <cell r="C195" t="str">
            <v>042002</v>
          </cell>
          <cell r="I195">
            <v>38.75</v>
          </cell>
        </row>
        <row r="196">
          <cell r="C196" t="str">
            <v>042002</v>
          </cell>
          <cell r="I196">
            <v>38.75</v>
          </cell>
        </row>
        <row r="197">
          <cell r="C197" t="str">
            <v>042002</v>
          </cell>
          <cell r="I197">
            <v>15.25</v>
          </cell>
        </row>
        <row r="198">
          <cell r="C198" t="str">
            <v>042002</v>
          </cell>
          <cell r="I198">
            <v>38.75</v>
          </cell>
        </row>
        <row r="199">
          <cell r="C199" t="str">
            <v>042002</v>
          </cell>
          <cell r="I199">
            <v>38.75</v>
          </cell>
        </row>
        <row r="200">
          <cell r="C200" t="str">
            <v>042002</v>
          </cell>
          <cell r="I200">
            <v>40</v>
          </cell>
        </row>
        <row r="201">
          <cell r="C201" t="str">
            <v>042002</v>
          </cell>
          <cell r="I201">
            <v>35</v>
          </cell>
        </row>
        <row r="202">
          <cell r="C202" t="str">
            <v>042002</v>
          </cell>
          <cell r="I202">
            <v>16</v>
          </cell>
        </row>
        <row r="203">
          <cell r="C203" t="str">
            <v>111927</v>
          </cell>
          <cell r="I203">
            <v>37.5</v>
          </cell>
        </row>
        <row r="204">
          <cell r="C204" t="str">
            <v>111927</v>
          </cell>
          <cell r="I204">
            <v>34.375</v>
          </cell>
        </row>
        <row r="205">
          <cell r="C205" t="str">
            <v>111927</v>
          </cell>
          <cell r="I205">
            <v>37.5</v>
          </cell>
        </row>
        <row r="206">
          <cell r="C206" t="str">
            <v>111927</v>
          </cell>
          <cell r="I206">
            <v>34.375</v>
          </cell>
        </row>
        <row r="207">
          <cell r="C207" t="str">
            <v>111927</v>
          </cell>
          <cell r="I207">
            <v>37.5</v>
          </cell>
        </row>
        <row r="208">
          <cell r="C208" t="str">
            <v>111927</v>
          </cell>
          <cell r="I208">
            <v>37.5</v>
          </cell>
        </row>
        <row r="209">
          <cell r="C209" t="str">
            <v>111927</v>
          </cell>
          <cell r="I209">
            <v>34.375</v>
          </cell>
        </row>
        <row r="210">
          <cell r="C210" t="str">
            <v>111927</v>
          </cell>
          <cell r="I210">
            <v>40.625</v>
          </cell>
        </row>
        <row r="211">
          <cell r="C211" t="str">
            <v>111927</v>
          </cell>
          <cell r="I211">
            <v>37.5</v>
          </cell>
        </row>
        <row r="212">
          <cell r="C212" t="str">
            <v>111927</v>
          </cell>
          <cell r="I212">
            <v>30</v>
          </cell>
        </row>
        <row r="213">
          <cell r="C213" t="str">
            <v>111927</v>
          </cell>
          <cell r="I213">
            <v>40.625</v>
          </cell>
        </row>
        <row r="214">
          <cell r="C214" t="str">
            <v>111927</v>
          </cell>
          <cell r="I214">
            <v>43.75</v>
          </cell>
        </row>
        <row r="215">
          <cell r="C215" t="str">
            <v>111927</v>
          </cell>
          <cell r="I215">
            <v>40.625</v>
          </cell>
        </row>
        <row r="216">
          <cell r="C216" t="str">
            <v>111927</v>
          </cell>
          <cell r="I216">
            <v>40.625</v>
          </cell>
        </row>
        <row r="217">
          <cell r="C217" t="str">
            <v>111927</v>
          </cell>
          <cell r="I217">
            <v>23.125</v>
          </cell>
        </row>
        <row r="218">
          <cell r="C218" t="str">
            <v>051979</v>
          </cell>
          <cell r="I218">
            <v>35</v>
          </cell>
        </row>
        <row r="219">
          <cell r="C219" t="str">
            <v>051979</v>
          </cell>
          <cell r="I219">
            <v>40</v>
          </cell>
        </row>
        <row r="220">
          <cell r="C220" t="str">
            <v>051979</v>
          </cell>
          <cell r="I220">
            <v>36.25</v>
          </cell>
        </row>
        <row r="221">
          <cell r="C221" t="str">
            <v>111927</v>
          </cell>
          <cell r="I221">
            <v>40.625</v>
          </cell>
        </row>
        <row r="222">
          <cell r="C222" t="str">
            <v>111927</v>
          </cell>
          <cell r="I222">
            <v>9.375</v>
          </cell>
        </row>
        <row r="223">
          <cell r="C223" t="str">
            <v>121905</v>
          </cell>
          <cell r="I223">
            <v>34.375</v>
          </cell>
        </row>
        <row r="224">
          <cell r="C224" t="str">
            <v>121905</v>
          </cell>
          <cell r="I224">
            <v>37.5</v>
          </cell>
        </row>
        <row r="225">
          <cell r="C225" t="str">
            <v>121905</v>
          </cell>
          <cell r="I225">
            <v>43.75</v>
          </cell>
        </row>
        <row r="226">
          <cell r="C226" t="str">
            <v>121905</v>
          </cell>
          <cell r="I226">
            <v>7.375</v>
          </cell>
        </row>
        <row r="227">
          <cell r="C227" t="str">
            <v>121905</v>
          </cell>
          <cell r="I227">
            <v>40.625</v>
          </cell>
        </row>
        <row r="228">
          <cell r="C228" t="str">
            <v>121905</v>
          </cell>
          <cell r="I228">
            <v>34.375</v>
          </cell>
        </row>
        <row r="229">
          <cell r="C229" t="str">
            <v>121905</v>
          </cell>
          <cell r="I229">
            <v>39.375</v>
          </cell>
        </row>
        <row r="230">
          <cell r="C230" t="str">
            <v>121905</v>
          </cell>
          <cell r="I230">
            <v>43.75</v>
          </cell>
        </row>
        <row r="231">
          <cell r="C231" t="str">
            <v>121905</v>
          </cell>
          <cell r="I231">
            <v>34.375</v>
          </cell>
        </row>
        <row r="232">
          <cell r="C232" t="str">
            <v>121905</v>
          </cell>
          <cell r="I232">
            <v>40.625</v>
          </cell>
        </row>
        <row r="233">
          <cell r="C233" t="str">
            <v>121905</v>
          </cell>
          <cell r="I233">
            <v>40.625</v>
          </cell>
        </row>
        <row r="234">
          <cell r="C234" t="str">
            <v>121905</v>
          </cell>
          <cell r="I234">
            <v>26.25</v>
          </cell>
        </row>
        <row r="235">
          <cell r="C235" t="str">
            <v>111927</v>
          </cell>
          <cell r="I235">
            <v>33.25</v>
          </cell>
        </row>
        <row r="236">
          <cell r="C236" t="str">
            <v>111927</v>
          </cell>
          <cell r="I236">
            <v>40.625</v>
          </cell>
        </row>
        <row r="237">
          <cell r="C237" t="str">
            <v>111927</v>
          </cell>
          <cell r="I237">
            <v>38.75</v>
          </cell>
        </row>
        <row r="238">
          <cell r="C238" t="str">
            <v>111927</v>
          </cell>
          <cell r="I238">
            <v>37.5</v>
          </cell>
        </row>
        <row r="239">
          <cell r="C239" t="str">
            <v>111927</v>
          </cell>
          <cell r="I239">
            <v>34.375</v>
          </cell>
        </row>
        <row r="240">
          <cell r="C240" t="str">
            <v>111927</v>
          </cell>
          <cell r="I240">
            <v>34.375</v>
          </cell>
        </row>
        <row r="241">
          <cell r="C241" t="str">
            <v>111927</v>
          </cell>
          <cell r="I241">
            <v>1.125</v>
          </cell>
        </row>
        <row r="242">
          <cell r="C242" t="str">
            <v>042002</v>
          </cell>
          <cell r="I242">
            <v>40.625</v>
          </cell>
        </row>
        <row r="243">
          <cell r="C243" t="str">
            <v>042002</v>
          </cell>
          <cell r="I243">
            <v>40.625</v>
          </cell>
        </row>
        <row r="244">
          <cell r="C244" t="str">
            <v>042002</v>
          </cell>
          <cell r="I244">
            <v>29.1875</v>
          </cell>
        </row>
        <row r="245">
          <cell r="C245" t="str">
            <v>042002</v>
          </cell>
          <cell r="I245">
            <v>40.625</v>
          </cell>
        </row>
        <row r="246">
          <cell r="C246" t="str">
            <v>042002</v>
          </cell>
          <cell r="I246">
            <v>18.75</v>
          </cell>
        </row>
        <row r="247">
          <cell r="C247" t="str">
            <v>042002</v>
          </cell>
          <cell r="I247">
            <v>40.1875</v>
          </cell>
        </row>
        <row r="248">
          <cell r="C248" t="str">
            <v>042002</v>
          </cell>
          <cell r="I248">
            <v>40</v>
          </cell>
        </row>
        <row r="249">
          <cell r="C249" t="str">
            <v>042002</v>
          </cell>
          <cell r="I249">
            <v>40.625</v>
          </cell>
        </row>
        <row r="250">
          <cell r="C250" t="str">
            <v>042002</v>
          </cell>
          <cell r="I250">
            <v>5.8125</v>
          </cell>
        </row>
        <row r="251">
          <cell r="C251" t="str">
            <v>042002</v>
          </cell>
          <cell r="I251">
            <v>40.625</v>
          </cell>
        </row>
        <row r="252">
          <cell r="C252" t="str">
            <v>042002</v>
          </cell>
          <cell r="I252">
            <v>40.625</v>
          </cell>
        </row>
        <row r="253">
          <cell r="C253" t="str">
            <v>042002</v>
          </cell>
          <cell r="I253">
            <v>22.3125</v>
          </cell>
        </row>
        <row r="254">
          <cell r="C254" t="str">
            <v>111935</v>
          </cell>
          <cell r="I254">
            <v>46.1875</v>
          </cell>
        </row>
        <row r="255">
          <cell r="C255" t="str">
            <v>111935</v>
          </cell>
          <cell r="I255">
            <v>37.5</v>
          </cell>
        </row>
        <row r="256">
          <cell r="C256" t="str">
            <v>111935</v>
          </cell>
          <cell r="I256">
            <v>37.5</v>
          </cell>
        </row>
        <row r="257">
          <cell r="C257" t="str">
            <v>111935</v>
          </cell>
          <cell r="I257">
            <v>37.5</v>
          </cell>
        </row>
        <row r="258">
          <cell r="C258" t="str">
            <v>111935</v>
          </cell>
          <cell r="I258">
            <v>12.5</v>
          </cell>
        </row>
        <row r="259">
          <cell r="C259" t="str">
            <v>111935</v>
          </cell>
          <cell r="I259">
            <v>37.5</v>
          </cell>
        </row>
        <row r="260">
          <cell r="C260" t="str">
            <v>042004</v>
          </cell>
          <cell r="I260">
            <v>35</v>
          </cell>
        </row>
        <row r="261">
          <cell r="C261" t="str">
            <v>042004</v>
          </cell>
          <cell r="I261">
            <v>15</v>
          </cell>
        </row>
        <row r="262">
          <cell r="C262" t="str">
            <v>102022</v>
          </cell>
          <cell r="I262">
            <v>40.625</v>
          </cell>
        </row>
        <row r="263">
          <cell r="C263" t="str">
            <v>102022</v>
          </cell>
          <cell r="I263">
            <v>40.625</v>
          </cell>
        </row>
        <row r="264">
          <cell r="C264" t="str">
            <v>102022</v>
          </cell>
          <cell r="I264">
            <v>40.625</v>
          </cell>
        </row>
        <row r="265">
          <cell r="C265" t="str">
            <v>102022</v>
          </cell>
          <cell r="I265">
            <v>43.75</v>
          </cell>
        </row>
        <row r="266">
          <cell r="C266" t="str">
            <v>102022</v>
          </cell>
          <cell r="I266">
            <v>40.625</v>
          </cell>
        </row>
        <row r="267">
          <cell r="C267" t="str">
            <v>102022</v>
          </cell>
          <cell r="I267">
            <v>34.375</v>
          </cell>
        </row>
        <row r="268">
          <cell r="C268" t="str">
            <v>102022</v>
          </cell>
          <cell r="I268">
            <v>37.5</v>
          </cell>
        </row>
        <row r="269">
          <cell r="C269" t="str">
            <v>102022</v>
          </cell>
          <cell r="I269">
            <v>33.125</v>
          </cell>
        </row>
        <row r="270">
          <cell r="C270" t="str">
            <v>102022</v>
          </cell>
          <cell r="I270">
            <v>38.75</v>
          </cell>
        </row>
        <row r="271">
          <cell r="C271" t="str">
            <v>102022</v>
          </cell>
          <cell r="I271">
            <v>40.625</v>
          </cell>
        </row>
        <row r="272">
          <cell r="C272" t="str">
            <v>102022</v>
          </cell>
          <cell r="I272">
            <v>43.75</v>
          </cell>
        </row>
        <row r="273">
          <cell r="C273" t="str">
            <v>102022</v>
          </cell>
          <cell r="I273">
            <v>40.625</v>
          </cell>
        </row>
        <row r="274">
          <cell r="C274" t="str">
            <v>102022</v>
          </cell>
          <cell r="I274">
            <v>40.625</v>
          </cell>
        </row>
        <row r="275">
          <cell r="C275" t="str">
            <v>102022</v>
          </cell>
          <cell r="I275">
            <v>40.625</v>
          </cell>
        </row>
        <row r="276">
          <cell r="C276" t="str">
            <v>102022</v>
          </cell>
          <cell r="I276">
            <v>34.375</v>
          </cell>
        </row>
        <row r="277">
          <cell r="C277" t="str">
            <v>102022</v>
          </cell>
          <cell r="I277">
            <v>37.5</v>
          </cell>
        </row>
        <row r="278">
          <cell r="C278" t="str">
            <v>102022</v>
          </cell>
          <cell r="I278">
            <v>40.625</v>
          </cell>
        </row>
        <row r="279">
          <cell r="C279" t="str">
            <v>102031</v>
          </cell>
          <cell r="I279">
            <v>40</v>
          </cell>
        </row>
        <row r="280">
          <cell r="C280" t="str">
            <v>102022</v>
          </cell>
          <cell r="I280">
            <v>21.875</v>
          </cell>
        </row>
        <row r="281">
          <cell r="C281" t="str">
            <v>102022</v>
          </cell>
          <cell r="I281">
            <v>9.375</v>
          </cell>
        </row>
        <row r="282">
          <cell r="C282" t="str">
            <v>102031</v>
          </cell>
          <cell r="I282">
            <v>40</v>
          </cell>
        </row>
        <row r="283">
          <cell r="C283" t="str">
            <v>102031</v>
          </cell>
          <cell r="I283">
            <v>40</v>
          </cell>
        </row>
        <row r="284">
          <cell r="C284" t="str">
            <v>102031</v>
          </cell>
          <cell r="I284">
            <v>40</v>
          </cell>
        </row>
        <row r="285">
          <cell r="C285" t="str">
            <v>102031</v>
          </cell>
          <cell r="I285">
            <v>40</v>
          </cell>
        </row>
        <row r="286">
          <cell r="C286" t="str">
            <v>111935</v>
          </cell>
          <cell r="I286">
            <v>40.6875</v>
          </cell>
        </row>
        <row r="287">
          <cell r="C287" t="str">
            <v>111935</v>
          </cell>
          <cell r="I287">
            <v>15</v>
          </cell>
        </row>
        <row r="288">
          <cell r="C288" t="str">
            <v>042004</v>
          </cell>
          <cell r="I288">
            <v>40.625</v>
          </cell>
        </row>
        <row r="289">
          <cell r="C289" t="str">
            <v>042004</v>
          </cell>
          <cell r="I289">
            <v>40.625</v>
          </cell>
        </row>
        <row r="290">
          <cell r="C290" t="str">
            <v>042004</v>
          </cell>
          <cell r="I290">
            <v>37.5</v>
          </cell>
        </row>
        <row r="291">
          <cell r="C291" t="str">
            <v>042004</v>
          </cell>
          <cell r="I291">
            <v>40.625</v>
          </cell>
        </row>
        <row r="292">
          <cell r="C292" t="str">
            <v>042004</v>
          </cell>
          <cell r="I292">
            <v>40.625</v>
          </cell>
        </row>
        <row r="293">
          <cell r="C293" t="str">
            <v>042004</v>
          </cell>
          <cell r="I293">
            <v>37.5</v>
          </cell>
        </row>
        <row r="294">
          <cell r="C294" t="str">
            <v>042004</v>
          </cell>
          <cell r="I294">
            <v>37.5</v>
          </cell>
        </row>
        <row r="295">
          <cell r="C295" t="str">
            <v>042004</v>
          </cell>
          <cell r="I295">
            <v>37.5</v>
          </cell>
        </row>
        <row r="296">
          <cell r="C296" t="str">
            <v>042004</v>
          </cell>
          <cell r="I296">
            <v>12.875</v>
          </cell>
        </row>
        <row r="297">
          <cell r="C297" t="str">
            <v>102027</v>
          </cell>
          <cell r="I297">
            <v>34.375</v>
          </cell>
        </row>
        <row r="298">
          <cell r="C298" t="str">
            <v>102027</v>
          </cell>
          <cell r="I298">
            <v>39.25</v>
          </cell>
        </row>
        <row r="299">
          <cell r="C299" t="str">
            <v>102027</v>
          </cell>
          <cell r="I299">
            <v>34.375</v>
          </cell>
        </row>
        <row r="300">
          <cell r="C300" t="str">
            <v>042004</v>
          </cell>
          <cell r="I300">
            <v>4.625</v>
          </cell>
        </row>
        <row r="301">
          <cell r="C301" t="str">
            <v>051981</v>
          </cell>
          <cell r="I301">
            <v>40.625</v>
          </cell>
        </row>
        <row r="302">
          <cell r="C302" t="str">
            <v>051981</v>
          </cell>
          <cell r="I302">
            <v>40.625</v>
          </cell>
        </row>
        <row r="303">
          <cell r="C303" t="str">
            <v>051981</v>
          </cell>
          <cell r="I303">
            <v>40.625</v>
          </cell>
        </row>
        <row r="304">
          <cell r="C304" t="str">
            <v>051981</v>
          </cell>
          <cell r="I304">
            <v>35</v>
          </cell>
        </row>
        <row r="305">
          <cell r="C305" t="str">
            <v>051981</v>
          </cell>
          <cell r="I305">
            <v>35</v>
          </cell>
        </row>
        <row r="306">
          <cell r="C306" t="str">
            <v>051981</v>
          </cell>
          <cell r="I306">
            <v>28.125</v>
          </cell>
        </row>
        <row r="307">
          <cell r="C307" t="str">
            <v>111935</v>
          </cell>
          <cell r="I307">
            <v>12.5</v>
          </cell>
        </row>
        <row r="308">
          <cell r="C308" t="str">
            <v>111935</v>
          </cell>
          <cell r="I308">
            <v>43.75</v>
          </cell>
        </row>
        <row r="309">
          <cell r="C309" t="str">
            <v>111935</v>
          </cell>
          <cell r="I309">
            <v>40</v>
          </cell>
        </row>
        <row r="310">
          <cell r="C310" t="str">
            <v>111935</v>
          </cell>
          <cell r="I310">
            <v>43.75</v>
          </cell>
        </row>
        <row r="311">
          <cell r="C311" t="str">
            <v>111935</v>
          </cell>
          <cell r="I311">
            <v>37.5</v>
          </cell>
        </row>
        <row r="312">
          <cell r="C312" t="str">
            <v>111935</v>
          </cell>
          <cell r="I312">
            <v>37.5</v>
          </cell>
        </row>
        <row r="313">
          <cell r="C313" t="str">
            <v>111935</v>
          </cell>
          <cell r="I313">
            <v>40.625</v>
          </cell>
        </row>
        <row r="314">
          <cell r="C314" t="str">
            <v>111935</v>
          </cell>
          <cell r="I314">
            <v>37.5</v>
          </cell>
        </row>
        <row r="315">
          <cell r="C315" t="str">
            <v>111935</v>
          </cell>
          <cell r="I315">
            <v>12.5</v>
          </cell>
        </row>
        <row r="316">
          <cell r="C316" t="str">
            <v>111935</v>
          </cell>
          <cell r="I316">
            <v>37.5</v>
          </cell>
        </row>
        <row r="317">
          <cell r="C317" t="str">
            <v>111935</v>
          </cell>
          <cell r="I317">
            <v>7.8125</v>
          </cell>
        </row>
        <row r="318">
          <cell r="C318" t="str">
            <v>111935</v>
          </cell>
          <cell r="I318">
            <v>40.625</v>
          </cell>
        </row>
        <row r="319">
          <cell r="C319" t="str">
            <v>111935</v>
          </cell>
          <cell r="I319">
            <v>40</v>
          </cell>
        </row>
        <row r="320">
          <cell r="C320" t="str">
            <v>102027</v>
          </cell>
          <cell r="I320">
            <v>7.9375</v>
          </cell>
        </row>
        <row r="321">
          <cell r="C321" t="str">
            <v>102027</v>
          </cell>
          <cell r="I321">
            <v>40</v>
          </cell>
        </row>
        <row r="322">
          <cell r="C322" t="str">
            <v>102027</v>
          </cell>
          <cell r="I322">
            <v>40</v>
          </cell>
        </row>
        <row r="323">
          <cell r="C323" t="str">
            <v>102027</v>
          </cell>
          <cell r="I323">
            <v>40</v>
          </cell>
        </row>
        <row r="324">
          <cell r="C324" t="str">
            <v>102027</v>
          </cell>
          <cell r="I324">
            <v>40</v>
          </cell>
        </row>
        <row r="325">
          <cell r="C325" t="str">
            <v>102027</v>
          </cell>
          <cell r="I325">
            <v>40</v>
          </cell>
        </row>
        <row r="326">
          <cell r="C326" t="str">
            <v>102027</v>
          </cell>
          <cell r="I326">
            <v>37.5</v>
          </cell>
        </row>
        <row r="327">
          <cell r="C327" t="str">
            <v>102027</v>
          </cell>
          <cell r="I327">
            <v>39.375</v>
          </cell>
        </row>
        <row r="328">
          <cell r="C328" t="str">
            <v>102027</v>
          </cell>
          <cell r="I328">
            <v>38.75</v>
          </cell>
        </row>
        <row r="329">
          <cell r="C329" t="str">
            <v>102027</v>
          </cell>
          <cell r="I329">
            <v>8.4375</v>
          </cell>
        </row>
        <row r="330">
          <cell r="C330" t="str">
            <v>102023</v>
          </cell>
          <cell r="I330">
            <v>37.5</v>
          </cell>
        </row>
        <row r="331">
          <cell r="C331" t="str">
            <v>102023</v>
          </cell>
          <cell r="I331">
            <v>37.5</v>
          </cell>
        </row>
        <row r="332">
          <cell r="C332" t="str">
            <v>102023</v>
          </cell>
          <cell r="I332">
            <v>37.5</v>
          </cell>
        </row>
        <row r="333">
          <cell r="C333" t="str">
            <v>102023</v>
          </cell>
          <cell r="I333">
            <v>37.5</v>
          </cell>
        </row>
        <row r="334">
          <cell r="C334" t="str">
            <v>102023</v>
          </cell>
          <cell r="I334">
            <v>37.5</v>
          </cell>
        </row>
        <row r="335">
          <cell r="C335" t="str">
            <v>102023</v>
          </cell>
          <cell r="I335">
            <v>12.5</v>
          </cell>
        </row>
        <row r="336">
          <cell r="C336" t="str">
            <v>121905</v>
          </cell>
          <cell r="I336">
            <v>40.625</v>
          </cell>
        </row>
        <row r="337">
          <cell r="C337" t="str">
            <v>121905</v>
          </cell>
          <cell r="I337">
            <v>40.625</v>
          </cell>
        </row>
        <row r="338">
          <cell r="C338" t="str">
            <v>121905</v>
          </cell>
          <cell r="I338">
            <v>38.75</v>
          </cell>
        </row>
        <row r="339">
          <cell r="C339" t="str">
            <v>121905</v>
          </cell>
          <cell r="I339">
            <v>40.625</v>
          </cell>
        </row>
        <row r="340">
          <cell r="C340" t="str">
            <v>121905</v>
          </cell>
          <cell r="I340">
            <v>43.75</v>
          </cell>
        </row>
        <row r="341">
          <cell r="C341" t="str">
            <v>121905</v>
          </cell>
          <cell r="I341">
            <v>43.75</v>
          </cell>
        </row>
        <row r="342">
          <cell r="C342" t="str">
            <v>121905</v>
          </cell>
          <cell r="I342">
            <v>40.625</v>
          </cell>
        </row>
        <row r="343">
          <cell r="C343" t="str">
            <v>121905</v>
          </cell>
          <cell r="I343">
            <v>40.625</v>
          </cell>
        </row>
        <row r="344">
          <cell r="C344" t="str">
            <v>121905</v>
          </cell>
          <cell r="I344">
            <v>30</v>
          </cell>
        </row>
        <row r="345">
          <cell r="C345" t="str">
            <v>121905</v>
          </cell>
          <cell r="I345">
            <v>40.625</v>
          </cell>
        </row>
        <row r="346">
          <cell r="C346" t="str">
            <v>012008</v>
          </cell>
          <cell r="I346">
            <v>40</v>
          </cell>
        </row>
        <row r="347">
          <cell r="C347" t="str">
            <v>012008</v>
          </cell>
          <cell r="I347">
            <v>40</v>
          </cell>
        </row>
        <row r="348">
          <cell r="C348" t="str">
            <v>012008</v>
          </cell>
          <cell r="I348">
            <v>40</v>
          </cell>
        </row>
        <row r="349">
          <cell r="C349" t="str">
            <v>012008</v>
          </cell>
          <cell r="I349">
            <v>40</v>
          </cell>
        </row>
        <row r="350">
          <cell r="C350" t="str">
            <v>012008</v>
          </cell>
          <cell r="I350">
            <v>40</v>
          </cell>
        </row>
        <row r="351">
          <cell r="C351" t="str">
            <v>102022</v>
          </cell>
          <cell r="I351">
            <v>40.625</v>
          </cell>
        </row>
        <row r="352">
          <cell r="C352" t="str">
            <v>102022</v>
          </cell>
          <cell r="I352">
            <v>37.5</v>
          </cell>
        </row>
        <row r="353">
          <cell r="C353" t="str">
            <v>102022</v>
          </cell>
          <cell r="I353">
            <v>34.375</v>
          </cell>
        </row>
        <row r="354">
          <cell r="C354" t="str">
            <v>102022</v>
          </cell>
          <cell r="I354">
            <v>40.625</v>
          </cell>
        </row>
        <row r="355">
          <cell r="C355" t="str">
            <v>102022</v>
          </cell>
          <cell r="I355">
            <v>40.625</v>
          </cell>
        </row>
        <row r="356">
          <cell r="C356" t="str">
            <v>102022</v>
          </cell>
          <cell r="I356">
            <v>34.375</v>
          </cell>
        </row>
        <row r="357">
          <cell r="C357" t="str">
            <v>102022</v>
          </cell>
          <cell r="I357">
            <v>40.625</v>
          </cell>
        </row>
        <row r="358">
          <cell r="C358" t="str">
            <v>102022</v>
          </cell>
          <cell r="I358">
            <v>31.25</v>
          </cell>
        </row>
        <row r="359">
          <cell r="C359" t="str">
            <v>111935</v>
          </cell>
          <cell r="I359">
            <v>37.5</v>
          </cell>
        </row>
        <row r="360">
          <cell r="C360" t="str">
            <v>111935</v>
          </cell>
          <cell r="I360">
            <v>12.8125</v>
          </cell>
        </row>
        <row r="361">
          <cell r="C361" t="str">
            <v>111935</v>
          </cell>
          <cell r="I361">
            <v>12.5</v>
          </cell>
        </row>
        <row r="362">
          <cell r="C362" t="str">
            <v>111935</v>
          </cell>
          <cell r="I362">
            <v>43.75</v>
          </cell>
        </row>
        <row r="363">
          <cell r="C363" t="str">
            <v>111935</v>
          </cell>
          <cell r="I363">
            <v>50</v>
          </cell>
        </row>
        <row r="364">
          <cell r="C364" t="str">
            <v>111935</v>
          </cell>
          <cell r="I364">
            <v>15.0625</v>
          </cell>
        </row>
        <row r="365">
          <cell r="C365" t="str">
            <v>111935</v>
          </cell>
          <cell r="I365">
            <v>12.5</v>
          </cell>
        </row>
        <row r="366">
          <cell r="C366" t="str">
            <v>111935</v>
          </cell>
          <cell r="I366">
            <v>37.5</v>
          </cell>
        </row>
        <row r="367">
          <cell r="C367" t="str">
            <v>111935</v>
          </cell>
          <cell r="I367">
            <v>46.875</v>
          </cell>
        </row>
        <row r="368">
          <cell r="C368" t="str">
            <v>111935</v>
          </cell>
          <cell r="I368">
            <v>26.25</v>
          </cell>
        </row>
        <row r="369">
          <cell r="C369" t="str">
            <v>111935</v>
          </cell>
          <cell r="I369">
            <v>11.25</v>
          </cell>
        </row>
        <row r="370">
          <cell r="C370" t="str">
            <v>111935</v>
          </cell>
          <cell r="I370">
            <v>11.25</v>
          </cell>
        </row>
        <row r="371">
          <cell r="C371" t="str">
            <v>102026</v>
          </cell>
          <cell r="I371">
            <v>18</v>
          </cell>
        </row>
        <row r="372">
          <cell r="C372" t="str">
            <v>102026</v>
          </cell>
          <cell r="I372">
            <v>40</v>
          </cell>
        </row>
        <row r="373">
          <cell r="C373" t="str">
            <v>102026</v>
          </cell>
          <cell r="I373">
            <v>40</v>
          </cell>
        </row>
        <row r="374">
          <cell r="C374" t="str">
            <v>102026</v>
          </cell>
          <cell r="I374">
            <v>40</v>
          </cell>
        </row>
        <row r="375">
          <cell r="C375" t="str">
            <v>102026</v>
          </cell>
          <cell r="I375">
            <v>40</v>
          </cell>
        </row>
        <row r="376">
          <cell r="C376" t="str">
            <v>102026</v>
          </cell>
          <cell r="I376">
            <v>40</v>
          </cell>
        </row>
        <row r="377">
          <cell r="C377" t="str">
            <v>102026</v>
          </cell>
          <cell r="I377">
            <v>40</v>
          </cell>
        </row>
        <row r="378">
          <cell r="C378" t="str">
            <v>102026</v>
          </cell>
          <cell r="I378">
            <v>40</v>
          </cell>
        </row>
        <row r="379">
          <cell r="C379" t="str">
            <v>051977</v>
          </cell>
          <cell r="I379">
            <v>37.5</v>
          </cell>
        </row>
        <row r="380">
          <cell r="C380" t="str">
            <v>051977</v>
          </cell>
          <cell r="I380">
            <v>37.5</v>
          </cell>
        </row>
        <row r="381">
          <cell r="C381" t="str">
            <v>051977</v>
          </cell>
          <cell r="I381">
            <v>2</v>
          </cell>
        </row>
        <row r="382">
          <cell r="C382" t="str">
            <v>000002</v>
          </cell>
          <cell r="I382">
            <v>11.75</v>
          </cell>
        </row>
        <row r="383">
          <cell r="C383" t="str">
            <v>051977</v>
          </cell>
          <cell r="I383">
            <v>5.875</v>
          </cell>
        </row>
        <row r="384">
          <cell r="C384" t="str">
            <v>051977</v>
          </cell>
          <cell r="I384">
            <v>37.5</v>
          </cell>
        </row>
        <row r="385">
          <cell r="C385" t="str">
            <v>051977</v>
          </cell>
          <cell r="I385">
            <v>40.625</v>
          </cell>
        </row>
        <row r="386">
          <cell r="C386" t="str">
            <v>051977</v>
          </cell>
          <cell r="I386">
            <v>3.875</v>
          </cell>
        </row>
        <row r="387">
          <cell r="C387" t="str">
            <v>051977</v>
          </cell>
          <cell r="I387">
            <v>37.5</v>
          </cell>
        </row>
        <row r="388">
          <cell r="C388" t="str">
            <v>051977</v>
          </cell>
          <cell r="I388">
            <v>37.5</v>
          </cell>
        </row>
        <row r="389">
          <cell r="C389" t="str">
            <v>051977</v>
          </cell>
          <cell r="I389">
            <v>37.5</v>
          </cell>
        </row>
        <row r="390">
          <cell r="C390" t="str">
            <v>051977</v>
          </cell>
          <cell r="I390">
            <v>22.625</v>
          </cell>
        </row>
        <row r="391">
          <cell r="C391" t="str">
            <v>081929</v>
          </cell>
          <cell r="I391">
            <v>34.375</v>
          </cell>
        </row>
        <row r="392">
          <cell r="C392" t="str">
            <v>081929</v>
          </cell>
          <cell r="I392">
            <v>40.625</v>
          </cell>
        </row>
        <row r="393">
          <cell r="C393" t="str">
            <v>081929</v>
          </cell>
          <cell r="I393">
            <v>40</v>
          </cell>
        </row>
        <row r="394">
          <cell r="C394" t="str">
            <v>081929</v>
          </cell>
          <cell r="I394">
            <v>38.75</v>
          </cell>
        </row>
        <row r="395">
          <cell r="C395" t="str">
            <v>081929</v>
          </cell>
          <cell r="I395">
            <v>40.625</v>
          </cell>
        </row>
        <row r="396">
          <cell r="C396" t="str">
            <v>081929</v>
          </cell>
          <cell r="I396">
            <v>40</v>
          </cell>
        </row>
        <row r="397">
          <cell r="C397" t="str">
            <v>081929</v>
          </cell>
          <cell r="I397">
            <v>40.625</v>
          </cell>
        </row>
        <row r="398">
          <cell r="C398" t="str">
            <v>081929</v>
          </cell>
          <cell r="I398">
            <v>34.375</v>
          </cell>
        </row>
        <row r="399">
          <cell r="C399" t="str">
            <v>081929</v>
          </cell>
          <cell r="I399">
            <v>29.375</v>
          </cell>
        </row>
        <row r="400">
          <cell r="C400" t="str">
            <v>081929</v>
          </cell>
          <cell r="I400">
            <v>11.25</v>
          </cell>
        </row>
        <row r="401">
          <cell r="C401" t="str">
            <v>081929</v>
          </cell>
          <cell r="I401">
            <v>40.625</v>
          </cell>
        </row>
        <row r="402">
          <cell r="C402" t="str">
            <v>081929</v>
          </cell>
          <cell r="I402">
            <v>40.625</v>
          </cell>
        </row>
        <row r="403">
          <cell r="C403" t="str">
            <v>081929</v>
          </cell>
          <cell r="I403">
            <v>40.625</v>
          </cell>
        </row>
        <row r="404">
          <cell r="C404" t="str">
            <v>081929</v>
          </cell>
          <cell r="I404">
            <v>40.625</v>
          </cell>
        </row>
        <row r="405">
          <cell r="C405" t="str">
            <v>081929</v>
          </cell>
          <cell r="I405">
            <v>40.625</v>
          </cell>
        </row>
        <row r="406">
          <cell r="C406" t="str">
            <v>081929</v>
          </cell>
          <cell r="I406">
            <v>38.75</v>
          </cell>
        </row>
        <row r="407">
          <cell r="C407" t="str">
            <v>081929</v>
          </cell>
          <cell r="I407">
            <v>8.125</v>
          </cell>
        </row>
        <row r="408">
          <cell r="C408" t="str">
            <v>101934</v>
          </cell>
          <cell r="I408">
            <v>15.625</v>
          </cell>
        </row>
        <row r="409">
          <cell r="C409" t="str">
            <v>101934</v>
          </cell>
          <cell r="I409">
            <v>40.625</v>
          </cell>
        </row>
        <row r="410">
          <cell r="C410" t="str">
            <v>101934</v>
          </cell>
          <cell r="I410">
            <v>33.75</v>
          </cell>
        </row>
        <row r="411">
          <cell r="C411" t="str">
            <v>101934</v>
          </cell>
          <cell r="I411">
            <v>37.5</v>
          </cell>
        </row>
        <row r="412">
          <cell r="C412" t="str">
            <v>101934</v>
          </cell>
          <cell r="I412">
            <v>37.5</v>
          </cell>
        </row>
        <row r="413">
          <cell r="C413" t="str">
            <v>101934</v>
          </cell>
          <cell r="I413">
            <v>37.5</v>
          </cell>
        </row>
        <row r="414">
          <cell r="C414" t="str">
            <v>101934</v>
          </cell>
          <cell r="I414">
            <v>39</v>
          </cell>
        </row>
        <row r="415">
          <cell r="C415" t="str">
            <v>102023</v>
          </cell>
          <cell r="I415">
            <v>30</v>
          </cell>
        </row>
        <row r="416">
          <cell r="C416" t="str">
            <v>102023</v>
          </cell>
          <cell r="I416">
            <v>35</v>
          </cell>
        </row>
        <row r="417">
          <cell r="C417" t="str">
            <v>102023</v>
          </cell>
          <cell r="I417">
            <v>35</v>
          </cell>
        </row>
        <row r="418">
          <cell r="C418" t="str">
            <v>102035</v>
          </cell>
          <cell r="I418">
            <v>7.75</v>
          </cell>
        </row>
        <row r="419">
          <cell r="C419" t="str">
            <v>102031</v>
          </cell>
          <cell r="I419">
            <v>2.5625</v>
          </cell>
        </row>
        <row r="420">
          <cell r="C420" t="str">
            <v>102035</v>
          </cell>
          <cell r="I420">
            <v>0.25</v>
          </cell>
        </row>
        <row r="421">
          <cell r="C421" t="str">
            <v>102031</v>
          </cell>
          <cell r="I421">
            <v>40</v>
          </cell>
        </row>
        <row r="422">
          <cell r="C422" t="str">
            <v>102031</v>
          </cell>
          <cell r="I422">
            <v>40</v>
          </cell>
        </row>
        <row r="423">
          <cell r="C423" t="str">
            <v>102031</v>
          </cell>
          <cell r="I423">
            <v>37.4375</v>
          </cell>
        </row>
        <row r="424">
          <cell r="C424" t="str">
            <v>051977</v>
          </cell>
          <cell r="I424">
            <v>40.625</v>
          </cell>
        </row>
        <row r="425">
          <cell r="C425" t="str">
            <v>051977</v>
          </cell>
          <cell r="I425">
            <v>40</v>
          </cell>
        </row>
        <row r="426">
          <cell r="C426" t="str">
            <v>051977</v>
          </cell>
          <cell r="I426">
            <v>40</v>
          </cell>
        </row>
        <row r="427">
          <cell r="C427" t="str">
            <v>051977</v>
          </cell>
          <cell r="I427">
            <v>40</v>
          </cell>
        </row>
        <row r="428">
          <cell r="C428" t="str">
            <v>051977</v>
          </cell>
          <cell r="I428">
            <v>31.25</v>
          </cell>
        </row>
        <row r="429">
          <cell r="C429" t="str">
            <v>051977</v>
          </cell>
          <cell r="I429">
            <v>40</v>
          </cell>
        </row>
        <row r="430">
          <cell r="C430" t="str">
            <v>051977</v>
          </cell>
          <cell r="I430">
            <v>40</v>
          </cell>
        </row>
        <row r="431">
          <cell r="C431" t="str">
            <v>051977</v>
          </cell>
          <cell r="I431">
            <v>37.5</v>
          </cell>
        </row>
        <row r="432">
          <cell r="C432" t="str">
            <v>051977</v>
          </cell>
          <cell r="I432">
            <v>40.625</v>
          </cell>
        </row>
        <row r="433">
          <cell r="C433" t="str">
            <v>081929</v>
          </cell>
          <cell r="I433">
            <v>33.5</v>
          </cell>
        </row>
        <row r="434">
          <cell r="C434" t="str">
            <v>081929</v>
          </cell>
          <cell r="I434">
            <v>33.5</v>
          </cell>
        </row>
        <row r="435">
          <cell r="C435" t="str">
            <v>081929</v>
          </cell>
          <cell r="I435">
            <v>33.25</v>
          </cell>
        </row>
        <row r="436">
          <cell r="C436" t="str">
            <v>081929</v>
          </cell>
          <cell r="I436">
            <v>33.25</v>
          </cell>
        </row>
        <row r="437">
          <cell r="C437" t="str">
            <v>081929</v>
          </cell>
          <cell r="I437">
            <v>33.25</v>
          </cell>
        </row>
        <row r="438">
          <cell r="C438" t="str">
            <v>081929</v>
          </cell>
          <cell r="I438">
            <v>33.25</v>
          </cell>
        </row>
        <row r="439">
          <cell r="C439" t="str">
            <v>102026</v>
          </cell>
          <cell r="I439">
            <v>38.125</v>
          </cell>
        </row>
        <row r="440">
          <cell r="C440" t="str">
            <v>102026</v>
          </cell>
          <cell r="I440">
            <v>38.125</v>
          </cell>
        </row>
        <row r="441">
          <cell r="C441" t="str">
            <v>102026</v>
          </cell>
          <cell r="I441">
            <v>40</v>
          </cell>
        </row>
        <row r="442">
          <cell r="C442" t="str">
            <v>102026</v>
          </cell>
          <cell r="I442">
            <v>40</v>
          </cell>
        </row>
        <row r="443">
          <cell r="C443" t="str">
            <v>102026</v>
          </cell>
          <cell r="I443">
            <v>6.875</v>
          </cell>
        </row>
        <row r="444">
          <cell r="C444" t="str">
            <v>102026</v>
          </cell>
          <cell r="I444">
            <v>40</v>
          </cell>
        </row>
        <row r="445">
          <cell r="C445" t="str">
            <v>102026</v>
          </cell>
          <cell r="I445">
            <v>40</v>
          </cell>
        </row>
        <row r="446">
          <cell r="C446" t="str">
            <v>111935</v>
          </cell>
          <cell r="I446">
            <v>40</v>
          </cell>
        </row>
        <row r="447">
          <cell r="C447" t="str">
            <v>111935</v>
          </cell>
          <cell r="I447">
            <v>37.5</v>
          </cell>
        </row>
        <row r="448">
          <cell r="C448" t="str">
            <v>111935</v>
          </cell>
          <cell r="I448">
            <v>37.5</v>
          </cell>
        </row>
        <row r="449">
          <cell r="C449" t="str">
            <v>111935</v>
          </cell>
          <cell r="I449">
            <v>37.5</v>
          </cell>
        </row>
        <row r="450">
          <cell r="C450" t="str">
            <v>111935</v>
          </cell>
          <cell r="I450">
            <v>37.5</v>
          </cell>
        </row>
        <row r="451">
          <cell r="C451" t="str">
            <v>081929</v>
          </cell>
          <cell r="I451">
            <v>33.25</v>
          </cell>
        </row>
        <row r="452">
          <cell r="C452" t="str">
            <v>081929</v>
          </cell>
          <cell r="I452">
            <v>33.5</v>
          </cell>
        </row>
        <row r="453">
          <cell r="C453" t="str">
            <v>081929</v>
          </cell>
          <cell r="I453">
            <v>33.25</v>
          </cell>
        </row>
        <row r="454">
          <cell r="C454" t="str">
            <v>081929</v>
          </cell>
          <cell r="I454">
            <v>37.5</v>
          </cell>
        </row>
        <row r="455">
          <cell r="C455" t="str">
            <v>081929</v>
          </cell>
          <cell r="I455">
            <v>25</v>
          </cell>
        </row>
        <row r="456">
          <cell r="C456" t="str">
            <v>081929</v>
          </cell>
          <cell r="I456">
            <v>37.5</v>
          </cell>
        </row>
        <row r="457">
          <cell r="C457" t="str">
            <v>102023</v>
          </cell>
          <cell r="I457">
            <v>35</v>
          </cell>
        </row>
        <row r="458">
          <cell r="C458" t="str">
            <v>102023</v>
          </cell>
          <cell r="I458">
            <v>40</v>
          </cell>
        </row>
        <row r="459">
          <cell r="C459" t="str">
            <v>102023</v>
          </cell>
          <cell r="I459">
            <v>40</v>
          </cell>
        </row>
        <row r="460">
          <cell r="C460" t="str">
            <v>102023</v>
          </cell>
          <cell r="I460">
            <v>35</v>
          </cell>
        </row>
        <row r="461">
          <cell r="C461" t="str">
            <v>102029</v>
          </cell>
          <cell r="I461">
            <v>43.75</v>
          </cell>
        </row>
        <row r="462">
          <cell r="C462" t="str">
            <v>102029</v>
          </cell>
          <cell r="I462">
            <v>50</v>
          </cell>
        </row>
        <row r="463">
          <cell r="C463" t="str">
            <v>062012</v>
          </cell>
          <cell r="I463">
            <v>43.75</v>
          </cell>
        </row>
        <row r="464">
          <cell r="C464" t="str">
            <v>062012</v>
          </cell>
          <cell r="I464">
            <v>43.75</v>
          </cell>
        </row>
        <row r="465">
          <cell r="C465" t="str">
            <v>062012</v>
          </cell>
          <cell r="I465">
            <v>43.75</v>
          </cell>
        </row>
        <row r="466">
          <cell r="C466" t="str">
            <v>062012</v>
          </cell>
          <cell r="I466">
            <v>43.75</v>
          </cell>
        </row>
        <row r="467">
          <cell r="C467" t="str">
            <v>062012</v>
          </cell>
          <cell r="I467">
            <v>43.75</v>
          </cell>
        </row>
        <row r="468">
          <cell r="C468" t="str">
            <v>102026</v>
          </cell>
          <cell r="I468">
            <v>33.125</v>
          </cell>
        </row>
        <row r="469">
          <cell r="C469" t="str">
            <v>102026</v>
          </cell>
          <cell r="I469">
            <v>1.125</v>
          </cell>
        </row>
        <row r="470">
          <cell r="C470" t="str">
            <v>102026</v>
          </cell>
          <cell r="I470">
            <v>34.375</v>
          </cell>
        </row>
        <row r="471">
          <cell r="C471" t="str">
            <v>102026</v>
          </cell>
          <cell r="I471">
            <v>34.375</v>
          </cell>
        </row>
        <row r="472">
          <cell r="C472" t="str">
            <v>102026</v>
          </cell>
          <cell r="I472">
            <v>40</v>
          </cell>
        </row>
        <row r="473">
          <cell r="C473" t="str">
            <v>102026</v>
          </cell>
          <cell r="I473">
            <v>40</v>
          </cell>
        </row>
        <row r="474">
          <cell r="C474" t="str">
            <v>102026</v>
          </cell>
          <cell r="I474">
            <v>38.75</v>
          </cell>
        </row>
        <row r="475">
          <cell r="C475" t="str">
            <v>102026</v>
          </cell>
          <cell r="I475">
            <v>39.5</v>
          </cell>
        </row>
        <row r="476">
          <cell r="C476" t="str">
            <v>111935</v>
          </cell>
          <cell r="I476">
            <v>37.5</v>
          </cell>
        </row>
        <row r="477">
          <cell r="C477" t="str">
            <v>111935</v>
          </cell>
          <cell r="I477">
            <v>40</v>
          </cell>
        </row>
        <row r="478">
          <cell r="C478" t="str">
            <v>111935</v>
          </cell>
          <cell r="I478">
            <v>40</v>
          </cell>
        </row>
        <row r="479">
          <cell r="C479" t="str">
            <v>111935</v>
          </cell>
          <cell r="I479">
            <v>40.625</v>
          </cell>
        </row>
        <row r="480">
          <cell r="C480" t="str">
            <v>111935</v>
          </cell>
          <cell r="I480">
            <v>40</v>
          </cell>
        </row>
        <row r="481">
          <cell r="C481" t="str">
            <v>111935</v>
          </cell>
          <cell r="I481">
            <v>32.75</v>
          </cell>
        </row>
        <row r="482">
          <cell r="C482" t="str">
            <v>111935</v>
          </cell>
          <cell r="I482">
            <v>12.5</v>
          </cell>
        </row>
        <row r="483">
          <cell r="C483" t="str">
            <v>111935</v>
          </cell>
          <cell r="I483">
            <v>28.6875</v>
          </cell>
        </row>
        <row r="484">
          <cell r="C484" t="str">
            <v>111935</v>
          </cell>
          <cell r="I484">
            <v>37.5</v>
          </cell>
        </row>
        <row r="485">
          <cell r="C485" t="str">
            <v>111935</v>
          </cell>
          <cell r="I485">
            <v>37.5625</v>
          </cell>
        </row>
        <row r="486">
          <cell r="C486" t="str">
            <v>111935</v>
          </cell>
          <cell r="I486">
            <v>40.625</v>
          </cell>
        </row>
        <row r="487">
          <cell r="C487" t="str">
            <v>111935</v>
          </cell>
          <cell r="I487">
            <v>40</v>
          </cell>
        </row>
        <row r="488">
          <cell r="C488" t="str">
            <v>111935</v>
          </cell>
          <cell r="I488">
            <v>37.5</v>
          </cell>
        </row>
        <row r="489">
          <cell r="C489" t="str">
            <v>102030</v>
          </cell>
          <cell r="I489">
            <v>0.3125</v>
          </cell>
        </row>
        <row r="490">
          <cell r="C490" t="str">
            <v>062012</v>
          </cell>
          <cell r="I490">
            <v>31.25</v>
          </cell>
        </row>
        <row r="491">
          <cell r="C491" t="str">
            <v>102030</v>
          </cell>
          <cell r="I491">
            <v>19.875</v>
          </cell>
        </row>
        <row r="492">
          <cell r="C492" t="str">
            <v>081929</v>
          </cell>
          <cell r="I492">
            <v>34.375</v>
          </cell>
        </row>
        <row r="493">
          <cell r="C493" t="str">
            <v>081929</v>
          </cell>
          <cell r="I493">
            <v>35.625</v>
          </cell>
        </row>
        <row r="494">
          <cell r="C494" t="str">
            <v>081929</v>
          </cell>
          <cell r="I494">
            <v>37.5</v>
          </cell>
        </row>
        <row r="495">
          <cell r="C495" t="str">
            <v>081929</v>
          </cell>
          <cell r="I495">
            <v>33.375</v>
          </cell>
        </row>
        <row r="496">
          <cell r="C496" t="str">
            <v>081929</v>
          </cell>
          <cell r="I496">
            <v>37.5</v>
          </cell>
        </row>
        <row r="497">
          <cell r="C497" t="str">
            <v>081929</v>
          </cell>
          <cell r="I497">
            <v>37.5</v>
          </cell>
        </row>
        <row r="498">
          <cell r="C498" t="str">
            <v>081929</v>
          </cell>
          <cell r="I498">
            <v>37.5</v>
          </cell>
        </row>
        <row r="499">
          <cell r="C499" t="str">
            <v>081929</v>
          </cell>
          <cell r="I499">
            <v>33.5</v>
          </cell>
        </row>
        <row r="500">
          <cell r="C500" t="str">
            <v>081929</v>
          </cell>
          <cell r="I500">
            <v>33.375</v>
          </cell>
        </row>
        <row r="501">
          <cell r="C501" t="str">
            <v>081929</v>
          </cell>
          <cell r="I501">
            <v>33.375</v>
          </cell>
        </row>
        <row r="502">
          <cell r="C502" t="str">
            <v>081929</v>
          </cell>
          <cell r="I502">
            <v>25.375</v>
          </cell>
        </row>
        <row r="503">
          <cell r="C503" t="str">
            <v>081929</v>
          </cell>
          <cell r="I503">
            <v>33.9375</v>
          </cell>
        </row>
        <row r="504">
          <cell r="C504" t="str">
            <v>081929</v>
          </cell>
          <cell r="I504">
            <v>34.375</v>
          </cell>
        </row>
        <row r="505">
          <cell r="C505" t="str">
            <v>081929</v>
          </cell>
          <cell r="I505">
            <v>34.375</v>
          </cell>
        </row>
        <row r="506">
          <cell r="C506" t="str">
            <v>081929</v>
          </cell>
          <cell r="I506">
            <v>18.3125</v>
          </cell>
        </row>
        <row r="507">
          <cell r="C507" t="str">
            <v>102029</v>
          </cell>
          <cell r="I507">
            <v>43.75</v>
          </cell>
        </row>
        <row r="508">
          <cell r="C508" t="str">
            <v>102029</v>
          </cell>
          <cell r="I508">
            <v>12.5</v>
          </cell>
        </row>
        <row r="509">
          <cell r="C509" t="str">
            <v>102029</v>
          </cell>
          <cell r="I509">
            <v>43.75</v>
          </cell>
        </row>
        <row r="510">
          <cell r="C510" t="str">
            <v>102029</v>
          </cell>
          <cell r="I510">
            <v>43.75</v>
          </cell>
        </row>
        <row r="511">
          <cell r="C511" t="str">
            <v>102030</v>
          </cell>
          <cell r="I511">
            <v>43.75</v>
          </cell>
        </row>
        <row r="512">
          <cell r="C512" t="str">
            <v>102030</v>
          </cell>
          <cell r="I512">
            <v>12.0625</v>
          </cell>
        </row>
        <row r="513">
          <cell r="C513" t="str">
            <v>102030</v>
          </cell>
          <cell r="I513">
            <v>29.8125</v>
          </cell>
        </row>
        <row r="514">
          <cell r="C514" t="str">
            <v>102030</v>
          </cell>
          <cell r="I514">
            <v>50</v>
          </cell>
        </row>
        <row r="515">
          <cell r="C515" t="str">
            <v>102030</v>
          </cell>
          <cell r="I515">
            <v>31.6875</v>
          </cell>
        </row>
        <row r="516">
          <cell r="C516" t="str">
            <v>092014</v>
          </cell>
          <cell r="I516">
            <v>40.625</v>
          </cell>
        </row>
        <row r="517">
          <cell r="C517" t="str">
            <v>092014</v>
          </cell>
          <cell r="I517">
            <v>37.5</v>
          </cell>
        </row>
        <row r="518">
          <cell r="C518" t="str">
            <v>092014</v>
          </cell>
          <cell r="I518">
            <v>40.625</v>
          </cell>
        </row>
        <row r="519">
          <cell r="C519" t="str">
            <v>092014</v>
          </cell>
          <cell r="I519">
            <v>37.5</v>
          </cell>
        </row>
        <row r="520">
          <cell r="C520" t="str">
            <v>092014</v>
          </cell>
          <cell r="I520">
            <v>46.875</v>
          </cell>
        </row>
        <row r="521">
          <cell r="C521" t="str">
            <v>092014</v>
          </cell>
          <cell r="I521">
            <v>46.875</v>
          </cell>
        </row>
        <row r="522">
          <cell r="C522" t="str">
            <v>092014</v>
          </cell>
          <cell r="I522">
            <v>37.5</v>
          </cell>
        </row>
        <row r="523">
          <cell r="C523" t="str">
            <v>092014</v>
          </cell>
          <cell r="I523">
            <v>47.25</v>
          </cell>
        </row>
        <row r="524">
          <cell r="C524" t="str">
            <v>092014</v>
          </cell>
          <cell r="I524">
            <v>43.75</v>
          </cell>
        </row>
        <row r="525">
          <cell r="C525" t="str">
            <v>092014</v>
          </cell>
          <cell r="I525">
            <v>39.375</v>
          </cell>
        </row>
        <row r="526">
          <cell r="C526" t="str">
            <v>092014</v>
          </cell>
          <cell r="I526">
            <v>37.5</v>
          </cell>
        </row>
        <row r="527">
          <cell r="C527" t="str">
            <v>092014</v>
          </cell>
          <cell r="I527">
            <v>37.5</v>
          </cell>
        </row>
        <row r="528">
          <cell r="C528" t="str">
            <v>092014</v>
          </cell>
          <cell r="I528">
            <v>40.9375</v>
          </cell>
        </row>
        <row r="529">
          <cell r="C529" t="str">
            <v>102030</v>
          </cell>
          <cell r="I529">
            <v>12.5</v>
          </cell>
        </row>
        <row r="530">
          <cell r="C530" t="str">
            <v>102029</v>
          </cell>
          <cell r="I530">
            <v>12.5</v>
          </cell>
        </row>
        <row r="531">
          <cell r="C531" t="str">
            <v>092014</v>
          </cell>
          <cell r="I531">
            <v>40.625</v>
          </cell>
        </row>
        <row r="532">
          <cell r="C532" t="str">
            <v>092014</v>
          </cell>
          <cell r="I532">
            <v>41.1875</v>
          </cell>
        </row>
        <row r="533">
          <cell r="C533" t="str">
            <v>092014</v>
          </cell>
          <cell r="I533">
            <v>28.125</v>
          </cell>
        </row>
        <row r="534">
          <cell r="C534" t="str">
            <v>092014</v>
          </cell>
          <cell r="I534">
            <v>46.875</v>
          </cell>
        </row>
        <row r="535">
          <cell r="C535" t="str">
            <v>092014</v>
          </cell>
          <cell r="I535">
            <v>12.0625</v>
          </cell>
        </row>
        <row r="536">
          <cell r="C536" t="str">
            <v>092014</v>
          </cell>
          <cell r="I536">
            <v>43.75</v>
          </cell>
        </row>
        <row r="537">
          <cell r="C537" t="str">
            <v>111935</v>
          </cell>
          <cell r="I537">
            <v>37.5</v>
          </cell>
        </row>
        <row r="538">
          <cell r="C538" t="str">
            <v>111935</v>
          </cell>
          <cell r="I538">
            <v>37.5</v>
          </cell>
        </row>
        <row r="539">
          <cell r="C539" t="str">
            <v>111935</v>
          </cell>
          <cell r="I539">
            <v>40</v>
          </cell>
        </row>
        <row r="540">
          <cell r="C540" t="str">
            <v>111935</v>
          </cell>
          <cell r="I540">
            <v>37.5</v>
          </cell>
        </row>
        <row r="541">
          <cell r="C541" t="str">
            <v>111935</v>
          </cell>
          <cell r="I541">
            <v>40</v>
          </cell>
        </row>
        <row r="542">
          <cell r="C542" t="str">
            <v>111935</v>
          </cell>
          <cell r="I542">
            <v>29.375</v>
          </cell>
        </row>
        <row r="543">
          <cell r="C543" t="str">
            <v>111935</v>
          </cell>
          <cell r="I543">
            <v>37.5</v>
          </cell>
        </row>
        <row r="544">
          <cell r="C544" t="str">
            <v>111935</v>
          </cell>
          <cell r="I544">
            <v>40.625</v>
          </cell>
        </row>
        <row r="545">
          <cell r="C545" t="str">
            <v>102026</v>
          </cell>
          <cell r="I545">
            <v>34.375</v>
          </cell>
        </row>
        <row r="546">
          <cell r="C546" t="str">
            <v>102026</v>
          </cell>
          <cell r="I546">
            <v>34.375</v>
          </cell>
        </row>
        <row r="547">
          <cell r="C547" t="str">
            <v>102026</v>
          </cell>
          <cell r="I547">
            <v>39.375</v>
          </cell>
        </row>
        <row r="548">
          <cell r="C548" t="str">
            <v>102026</v>
          </cell>
          <cell r="I548">
            <v>38.75</v>
          </cell>
        </row>
        <row r="549">
          <cell r="C549" t="str">
            <v>092014</v>
          </cell>
          <cell r="I549">
            <v>46.875</v>
          </cell>
        </row>
        <row r="550">
          <cell r="C550" t="str">
            <v>092014</v>
          </cell>
          <cell r="I550">
            <v>15.625</v>
          </cell>
        </row>
        <row r="551">
          <cell r="C551" t="str">
            <v>092014</v>
          </cell>
          <cell r="I551">
            <v>31.6875</v>
          </cell>
        </row>
        <row r="552">
          <cell r="C552" t="str">
            <v>092014</v>
          </cell>
          <cell r="I552">
            <v>37.5</v>
          </cell>
        </row>
        <row r="553">
          <cell r="C553" t="str">
            <v>092014</v>
          </cell>
          <cell r="I553">
            <v>21.875</v>
          </cell>
        </row>
        <row r="554">
          <cell r="C554" t="str">
            <v>092014</v>
          </cell>
          <cell r="I554">
            <v>37.5</v>
          </cell>
        </row>
        <row r="555">
          <cell r="C555" t="str">
            <v>092014</v>
          </cell>
          <cell r="I555">
            <v>46.875</v>
          </cell>
        </row>
        <row r="556">
          <cell r="C556" t="str">
            <v>092014</v>
          </cell>
          <cell r="I556">
            <v>7.5</v>
          </cell>
        </row>
        <row r="557">
          <cell r="C557" t="str">
            <v>092014</v>
          </cell>
          <cell r="I557">
            <v>43.75</v>
          </cell>
        </row>
        <row r="558">
          <cell r="C558" t="str">
            <v>092014</v>
          </cell>
          <cell r="I558">
            <v>46.875</v>
          </cell>
        </row>
        <row r="559">
          <cell r="C559" t="str">
            <v>092014</v>
          </cell>
          <cell r="I559">
            <v>37.5</v>
          </cell>
        </row>
        <row r="560">
          <cell r="C560" t="str">
            <v>092014</v>
          </cell>
          <cell r="I560">
            <v>1.875</v>
          </cell>
        </row>
        <row r="561">
          <cell r="C561" t="str">
            <v>092014</v>
          </cell>
          <cell r="I561">
            <v>46.875</v>
          </cell>
        </row>
        <row r="562">
          <cell r="C562" t="str">
            <v>092014</v>
          </cell>
          <cell r="I562">
            <v>18.125</v>
          </cell>
        </row>
        <row r="563">
          <cell r="C563" t="str">
            <v>092014</v>
          </cell>
          <cell r="I563">
            <v>46.875</v>
          </cell>
        </row>
        <row r="564">
          <cell r="C564" t="str">
            <v>092014</v>
          </cell>
          <cell r="I564">
            <v>40.625</v>
          </cell>
        </row>
        <row r="565">
          <cell r="C565" t="str">
            <v>092014</v>
          </cell>
          <cell r="I565">
            <v>13.9375</v>
          </cell>
        </row>
        <row r="566">
          <cell r="C566" t="str">
            <v>092014</v>
          </cell>
          <cell r="I566">
            <v>43.75</v>
          </cell>
        </row>
        <row r="567">
          <cell r="C567" t="str">
            <v>092014</v>
          </cell>
          <cell r="I567">
            <v>37.5</v>
          </cell>
        </row>
        <row r="568">
          <cell r="C568" t="str">
            <v>092014</v>
          </cell>
          <cell r="I568">
            <v>43.75</v>
          </cell>
        </row>
        <row r="569">
          <cell r="C569" t="str">
            <v>092014</v>
          </cell>
          <cell r="I569">
            <v>20.1875</v>
          </cell>
        </row>
        <row r="570">
          <cell r="C570" t="str">
            <v>092014</v>
          </cell>
          <cell r="I570">
            <v>0.4375</v>
          </cell>
        </row>
        <row r="571">
          <cell r="C571" t="str">
            <v>111935</v>
          </cell>
          <cell r="I571">
            <v>37.5</v>
          </cell>
        </row>
        <row r="572">
          <cell r="C572" t="str">
            <v>111935</v>
          </cell>
          <cell r="I572">
            <v>37.5</v>
          </cell>
        </row>
        <row r="573">
          <cell r="C573" t="str">
            <v>111935</v>
          </cell>
          <cell r="I573">
            <v>13.75</v>
          </cell>
        </row>
        <row r="574">
          <cell r="C574" t="str">
            <v>111935</v>
          </cell>
          <cell r="I574">
            <v>40.625</v>
          </cell>
        </row>
        <row r="575">
          <cell r="C575" t="str">
            <v>111935</v>
          </cell>
          <cell r="I575">
            <v>15.625</v>
          </cell>
        </row>
        <row r="576">
          <cell r="C576" t="str">
            <v>111935</v>
          </cell>
          <cell r="I576">
            <v>43.75</v>
          </cell>
        </row>
        <row r="577">
          <cell r="C577" t="str">
            <v>111935</v>
          </cell>
          <cell r="I577">
            <v>43.75</v>
          </cell>
        </row>
        <row r="578">
          <cell r="C578" t="str">
            <v>111935</v>
          </cell>
          <cell r="I578">
            <v>37.5</v>
          </cell>
        </row>
        <row r="579">
          <cell r="C579" t="str">
            <v>111935</v>
          </cell>
          <cell r="I579">
            <v>37.5</v>
          </cell>
        </row>
        <row r="580">
          <cell r="C580" t="str">
            <v>092014</v>
          </cell>
          <cell r="I580">
            <v>9.8125</v>
          </cell>
        </row>
        <row r="581">
          <cell r="C581" t="str">
            <v>092014</v>
          </cell>
          <cell r="I581">
            <v>37.5</v>
          </cell>
        </row>
        <row r="582">
          <cell r="C582" t="str">
            <v>092014</v>
          </cell>
          <cell r="I582">
            <v>37.5</v>
          </cell>
        </row>
        <row r="583">
          <cell r="C583" t="str">
            <v>092014</v>
          </cell>
          <cell r="I583">
            <v>37.5</v>
          </cell>
        </row>
        <row r="584">
          <cell r="C584" t="str">
            <v>092014</v>
          </cell>
          <cell r="I584">
            <v>30.6875</v>
          </cell>
        </row>
        <row r="585">
          <cell r="C585" t="str">
            <v>111935</v>
          </cell>
          <cell r="I585">
            <v>37.5</v>
          </cell>
        </row>
        <row r="586">
          <cell r="C586" t="str">
            <v>111935</v>
          </cell>
          <cell r="I586">
            <v>43.75</v>
          </cell>
        </row>
        <row r="587">
          <cell r="C587" t="str">
            <v>111935</v>
          </cell>
          <cell r="I587">
            <v>12.5</v>
          </cell>
        </row>
        <row r="588">
          <cell r="C588" t="str">
            <v>111935</v>
          </cell>
          <cell r="I588">
            <v>37.5</v>
          </cell>
        </row>
        <row r="589">
          <cell r="C589" t="str">
            <v>111935</v>
          </cell>
          <cell r="I589">
            <v>37.5</v>
          </cell>
        </row>
        <row r="590">
          <cell r="C590" t="str">
            <v>111935</v>
          </cell>
          <cell r="I590">
            <v>37.5</v>
          </cell>
        </row>
        <row r="591">
          <cell r="C591" t="str">
            <v>092014</v>
          </cell>
          <cell r="I591">
            <v>9.1875</v>
          </cell>
        </row>
        <row r="592">
          <cell r="C592" t="str">
            <v>092014</v>
          </cell>
          <cell r="I592">
            <v>37.5</v>
          </cell>
        </row>
        <row r="593">
          <cell r="C593" t="str">
            <v>092014</v>
          </cell>
          <cell r="I593">
            <v>33.875</v>
          </cell>
        </row>
        <row r="594">
          <cell r="C594" t="str">
            <v>092014</v>
          </cell>
          <cell r="I594">
            <v>3.625</v>
          </cell>
        </row>
        <row r="595">
          <cell r="C595" t="str">
            <v>092014</v>
          </cell>
          <cell r="I595">
            <v>37.5</v>
          </cell>
        </row>
        <row r="596">
          <cell r="C596" t="str">
            <v>092014</v>
          </cell>
          <cell r="I596">
            <v>37.5</v>
          </cell>
        </row>
        <row r="597">
          <cell r="C597" t="str">
            <v>092014</v>
          </cell>
          <cell r="I597">
            <v>37.8125</v>
          </cell>
        </row>
        <row r="598">
          <cell r="C598" t="str">
            <v>092014</v>
          </cell>
          <cell r="I598">
            <v>13.75</v>
          </cell>
        </row>
        <row r="599">
          <cell r="C599" t="str">
            <v>092014</v>
          </cell>
          <cell r="I599">
            <v>46.875</v>
          </cell>
        </row>
        <row r="600">
          <cell r="C600" t="str">
            <v>092014</v>
          </cell>
          <cell r="I600">
            <v>46.875</v>
          </cell>
        </row>
        <row r="601">
          <cell r="C601" t="str">
            <v>092014</v>
          </cell>
          <cell r="I601">
            <v>34.375</v>
          </cell>
        </row>
        <row r="602">
          <cell r="C602" t="str">
            <v>092014</v>
          </cell>
          <cell r="I602">
            <v>25.625</v>
          </cell>
        </row>
        <row r="603">
          <cell r="C603" t="str">
            <v>092014</v>
          </cell>
          <cell r="I603">
            <v>28.125</v>
          </cell>
        </row>
        <row r="604">
          <cell r="C604" t="str">
            <v>102026</v>
          </cell>
          <cell r="I604">
            <v>34.375</v>
          </cell>
        </row>
        <row r="605">
          <cell r="C605" t="str">
            <v>102026</v>
          </cell>
          <cell r="I605">
            <v>37.5</v>
          </cell>
        </row>
        <row r="606">
          <cell r="C606" t="str">
            <v>102026</v>
          </cell>
          <cell r="I606">
            <v>34.375</v>
          </cell>
        </row>
        <row r="607">
          <cell r="C607" t="str">
            <v>102026</v>
          </cell>
          <cell r="I607">
            <v>34.5</v>
          </cell>
        </row>
        <row r="608">
          <cell r="C608" t="str">
            <v>092014</v>
          </cell>
          <cell r="I608">
            <v>13.625</v>
          </cell>
        </row>
        <row r="609">
          <cell r="C609" t="str">
            <v>092014</v>
          </cell>
          <cell r="I609">
            <v>6.8125</v>
          </cell>
        </row>
        <row r="610">
          <cell r="C610" t="str">
            <v>101934</v>
          </cell>
          <cell r="I610">
            <v>37.5</v>
          </cell>
        </row>
        <row r="611">
          <cell r="C611" t="str">
            <v>101934</v>
          </cell>
          <cell r="I611">
            <v>37.5</v>
          </cell>
        </row>
        <row r="612">
          <cell r="C612" t="str">
            <v>101934</v>
          </cell>
          <cell r="I612">
            <v>37.5</v>
          </cell>
        </row>
        <row r="613">
          <cell r="C613" t="str">
            <v>101934</v>
          </cell>
          <cell r="I613">
            <v>37.5</v>
          </cell>
        </row>
        <row r="614">
          <cell r="C614" t="str">
            <v>101934</v>
          </cell>
          <cell r="I614">
            <v>37.5</v>
          </cell>
        </row>
        <row r="615">
          <cell r="C615" t="str">
            <v>101934</v>
          </cell>
          <cell r="I615">
            <v>37.5</v>
          </cell>
        </row>
        <row r="616">
          <cell r="C616" t="str">
            <v>101934</v>
          </cell>
          <cell r="I616">
            <v>37.5</v>
          </cell>
        </row>
        <row r="617">
          <cell r="C617" t="str">
            <v>101934</v>
          </cell>
          <cell r="I617">
            <v>37.5</v>
          </cell>
        </row>
        <row r="618">
          <cell r="C618" t="str">
            <v>101934</v>
          </cell>
          <cell r="I618">
            <v>43.75</v>
          </cell>
        </row>
        <row r="619">
          <cell r="C619" t="str">
            <v>101934</v>
          </cell>
          <cell r="I619">
            <v>37.5</v>
          </cell>
        </row>
        <row r="620">
          <cell r="C620" t="str">
            <v>101934</v>
          </cell>
          <cell r="I620">
            <v>40.625</v>
          </cell>
        </row>
        <row r="621">
          <cell r="C621" t="str">
            <v>101934</v>
          </cell>
          <cell r="I621">
            <v>37.5</v>
          </cell>
        </row>
        <row r="622">
          <cell r="C622" t="str">
            <v>101934</v>
          </cell>
          <cell r="I622">
            <v>40.5</v>
          </cell>
        </row>
        <row r="623">
          <cell r="C623" t="str">
            <v>101934</v>
          </cell>
          <cell r="I623">
            <v>37.4375</v>
          </cell>
        </row>
        <row r="624">
          <cell r="C624" t="str">
            <v>101934</v>
          </cell>
          <cell r="I624">
            <v>37.5</v>
          </cell>
        </row>
        <row r="625">
          <cell r="C625" t="str">
            <v>101934</v>
          </cell>
          <cell r="I625">
            <v>40.625</v>
          </cell>
        </row>
        <row r="626">
          <cell r="C626" t="str">
            <v>042003</v>
          </cell>
          <cell r="I626">
            <v>40</v>
          </cell>
        </row>
        <row r="627">
          <cell r="C627" t="str">
            <v>042003</v>
          </cell>
          <cell r="I627">
            <v>40</v>
          </cell>
        </row>
        <row r="628">
          <cell r="C628" t="str">
            <v>042003</v>
          </cell>
          <cell r="I628">
            <v>40</v>
          </cell>
        </row>
        <row r="629">
          <cell r="C629" t="str">
            <v>042003</v>
          </cell>
          <cell r="I629">
            <v>40.625</v>
          </cell>
        </row>
        <row r="630">
          <cell r="C630" t="str">
            <v>042003</v>
          </cell>
          <cell r="I630">
            <v>40</v>
          </cell>
        </row>
        <row r="631">
          <cell r="C631" t="str">
            <v>042003</v>
          </cell>
          <cell r="I631">
            <v>40</v>
          </cell>
        </row>
        <row r="632">
          <cell r="C632" t="str">
            <v>042003</v>
          </cell>
          <cell r="I632">
            <v>40</v>
          </cell>
        </row>
        <row r="633">
          <cell r="C633" t="str">
            <v>121905</v>
          </cell>
          <cell r="I633">
            <v>34.375</v>
          </cell>
        </row>
        <row r="634">
          <cell r="C634" t="str">
            <v>121905</v>
          </cell>
          <cell r="I634">
            <v>38.75</v>
          </cell>
        </row>
        <row r="635">
          <cell r="C635" t="str">
            <v>121905</v>
          </cell>
          <cell r="I635">
            <v>31.25</v>
          </cell>
        </row>
        <row r="636">
          <cell r="C636" t="str">
            <v>121905</v>
          </cell>
          <cell r="I636">
            <v>11.125</v>
          </cell>
        </row>
        <row r="637">
          <cell r="C637" t="str">
            <v>042003</v>
          </cell>
          <cell r="I637">
            <v>37.5</v>
          </cell>
        </row>
        <row r="638">
          <cell r="C638" t="str">
            <v>042003</v>
          </cell>
          <cell r="I638">
            <v>37.5</v>
          </cell>
        </row>
        <row r="639">
          <cell r="C639" t="str">
            <v>042003</v>
          </cell>
          <cell r="I639">
            <v>25</v>
          </cell>
        </row>
        <row r="640">
          <cell r="C640" t="str">
            <v>121905</v>
          </cell>
          <cell r="I640">
            <v>34.375</v>
          </cell>
        </row>
        <row r="641">
          <cell r="C641" t="str">
            <v>121905</v>
          </cell>
          <cell r="I641">
            <v>37.5</v>
          </cell>
        </row>
        <row r="642">
          <cell r="C642" t="str">
            <v>121905</v>
          </cell>
          <cell r="I642">
            <v>37.5</v>
          </cell>
        </row>
        <row r="643">
          <cell r="C643" t="str">
            <v>121905</v>
          </cell>
          <cell r="I643">
            <v>37.5</v>
          </cell>
        </row>
        <row r="644">
          <cell r="C644" t="str">
            <v>121905</v>
          </cell>
          <cell r="I644">
            <v>15.625</v>
          </cell>
        </row>
        <row r="645">
          <cell r="C645" t="str">
            <v>121905</v>
          </cell>
          <cell r="I645">
            <v>37.5</v>
          </cell>
        </row>
        <row r="646">
          <cell r="C646" t="str">
            <v>121905</v>
          </cell>
          <cell r="I646">
            <v>37.5</v>
          </cell>
        </row>
        <row r="647">
          <cell r="C647" t="str">
            <v>121905</v>
          </cell>
          <cell r="I647">
            <v>40.625</v>
          </cell>
        </row>
        <row r="648">
          <cell r="C648" t="str">
            <v>121905</v>
          </cell>
          <cell r="I648">
            <v>40.625</v>
          </cell>
        </row>
        <row r="649">
          <cell r="C649" t="str">
            <v>121905</v>
          </cell>
          <cell r="I649">
            <v>40.625</v>
          </cell>
        </row>
        <row r="650">
          <cell r="C650" t="str">
            <v>121905</v>
          </cell>
          <cell r="I650">
            <v>40.625</v>
          </cell>
        </row>
        <row r="651">
          <cell r="C651" t="str">
            <v>121905</v>
          </cell>
          <cell r="I651">
            <v>40.75</v>
          </cell>
        </row>
        <row r="652">
          <cell r="C652" t="str">
            <v>121905</v>
          </cell>
          <cell r="I652">
            <v>43.75</v>
          </cell>
        </row>
        <row r="653">
          <cell r="C653" t="str">
            <v>042003</v>
          </cell>
          <cell r="I653">
            <v>40</v>
          </cell>
        </row>
        <row r="654">
          <cell r="C654" t="str">
            <v>042003</v>
          </cell>
          <cell r="I654">
            <v>40</v>
          </cell>
        </row>
        <row r="655">
          <cell r="C655" t="str">
            <v>042003</v>
          </cell>
          <cell r="I655">
            <v>40</v>
          </cell>
        </row>
        <row r="656">
          <cell r="C656" t="str">
            <v>042003</v>
          </cell>
          <cell r="I656">
            <v>40</v>
          </cell>
        </row>
        <row r="657">
          <cell r="C657" t="str">
            <v>042003</v>
          </cell>
          <cell r="I657">
            <v>37.5</v>
          </cell>
        </row>
        <row r="658">
          <cell r="C658" t="str">
            <v>042003</v>
          </cell>
          <cell r="I658">
            <v>40</v>
          </cell>
        </row>
        <row r="659">
          <cell r="C659" t="str">
            <v>042003</v>
          </cell>
          <cell r="I659">
            <v>40</v>
          </cell>
        </row>
        <row r="660">
          <cell r="C660" t="str">
            <v>121905</v>
          </cell>
          <cell r="I660">
            <v>46.875</v>
          </cell>
        </row>
        <row r="661">
          <cell r="C661" t="str">
            <v>121905</v>
          </cell>
          <cell r="I661">
            <v>34.375</v>
          </cell>
        </row>
        <row r="662">
          <cell r="C662" t="str">
            <v>121905</v>
          </cell>
          <cell r="I662">
            <v>37.5</v>
          </cell>
        </row>
        <row r="663">
          <cell r="C663" t="str">
            <v>121905</v>
          </cell>
          <cell r="I663">
            <v>31.25</v>
          </cell>
        </row>
        <row r="664">
          <cell r="C664" t="str">
            <v>121905</v>
          </cell>
          <cell r="I664">
            <v>18.75</v>
          </cell>
        </row>
        <row r="665">
          <cell r="C665" t="str">
            <v>121905</v>
          </cell>
          <cell r="I665">
            <v>6.25</v>
          </cell>
        </row>
        <row r="666">
          <cell r="C666" t="str">
            <v>121905</v>
          </cell>
          <cell r="I666">
            <v>37.5</v>
          </cell>
        </row>
        <row r="667">
          <cell r="C667" t="str">
            <v>121905</v>
          </cell>
          <cell r="I667">
            <v>34.375</v>
          </cell>
        </row>
        <row r="668">
          <cell r="C668" t="str">
            <v>121905</v>
          </cell>
          <cell r="I668">
            <v>40.625</v>
          </cell>
        </row>
        <row r="669">
          <cell r="C669" t="str">
            <v>121905</v>
          </cell>
          <cell r="I669">
            <v>34.375</v>
          </cell>
        </row>
        <row r="670">
          <cell r="C670" t="str">
            <v>121905</v>
          </cell>
          <cell r="I670">
            <v>37.5</v>
          </cell>
        </row>
        <row r="671">
          <cell r="C671" t="str">
            <v>121905</v>
          </cell>
          <cell r="I671">
            <v>40.625</v>
          </cell>
        </row>
        <row r="672">
          <cell r="C672" t="str">
            <v>111935</v>
          </cell>
          <cell r="I672">
            <v>17.8125</v>
          </cell>
        </row>
        <row r="673">
          <cell r="C673" t="str">
            <v>042003</v>
          </cell>
          <cell r="I673">
            <v>40</v>
          </cell>
        </row>
        <row r="674">
          <cell r="C674" t="str">
            <v>042003</v>
          </cell>
          <cell r="I674">
            <v>40</v>
          </cell>
        </row>
        <row r="675">
          <cell r="C675" t="str">
            <v>042003</v>
          </cell>
          <cell r="I675">
            <v>40</v>
          </cell>
        </row>
        <row r="676">
          <cell r="C676" t="str">
            <v>042003</v>
          </cell>
          <cell r="I676">
            <v>40</v>
          </cell>
        </row>
        <row r="677">
          <cell r="C677" t="str">
            <v>042003</v>
          </cell>
          <cell r="I677">
            <v>40</v>
          </cell>
        </row>
        <row r="678">
          <cell r="C678" t="str">
            <v>042003</v>
          </cell>
          <cell r="I678">
            <v>37.5</v>
          </cell>
        </row>
        <row r="679">
          <cell r="C679" t="str">
            <v>042003</v>
          </cell>
          <cell r="I679">
            <v>40</v>
          </cell>
        </row>
        <row r="680">
          <cell r="C680" t="str">
            <v>042003</v>
          </cell>
          <cell r="I680">
            <v>40</v>
          </cell>
        </row>
        <row r="681">
          <cell r="C681" t="str">
            <v>042003</v>
          </cell>
          <cell r="I681">
            <v>32.5</v>
          </cell>
        </row>
        <row r="682">
          <cell r="C682" t="str">
            <v>081930</v>
          </cell>
          <cell r="I682">
            <v>37.5</v>
          </cell>
        </row>
        <row r="683">
          <cell r="C683" t="str">
            <v>081930</v>
          </cell>
          <cell r="I683">
            <v>40.625</v>
          </cell>
        </row>
        <row r="684">
          <cell r="C684" t="str">
            <v>081930</v>
          </cell>
          <cell r="I684">
            <v>40.625</v>
          </cell>
        </row>
        <row r="685">
          <cell r="C685" t="str">
            <v>081930</v>
          </cell>
          <cell r="I685">
            <v>34.375</v>
          </cell>
        </row>
        <row r="686">
          <cell r="C686" t="str">
            <v>081930</v>
          </cell>
          <cell r="I686">
            <v>37.5</v>
          </cell>
        </row>
        <row r="687">
          <cell r="C687" t="str">
            <v>081930</v>
          </cell>
          <cell r="I687">
            <v>37.5</v>
          </cell>
        </row>
        <row r="688">
          <cell r="C688" t="str">
            <v>081930</v>
          </cell>
          <cell r="I688">
            <v>37.5</v>
          </cell>
        </row>
        <row r="689">
          <cell r="C689" t="str">
            <v>081930</v>
          </cell>
          <cell r="I689">
            <v>34.375</v>
          </cell>
        </row>
        <row r="690">
          <cell r="C690" t="str">
            <v>081930</v>
          </cell>
          <cell r="I690">
            <v>37.5</v>
          </cell>
        </row>
        <row r="691">
          <cell r="C691" t="str">
            <v>081930</v>
          </cell>
          <cell r="I691">
            <v>37.5</v>
          </cell>
        </row>
        <row r="692">
          <cell r="C692" t="str">
            <v>081930</v>
          </cell>
          <cell r="I692">
            <v>37.5</v>
          </cell>
        </row>
        <row r="693">
          <cell r="C693" t="str">
            <v>081930</v>
          </cell>
          <cell r="I693">
            <v>40.625</v>
          </cell>
        </row>
        <row r="694">
          <cell r="C694" t="str">
            <v>081930</v>
          </cell>
          <cell r="I694">
            <v>37.5</v>
          </cell>
        </row>
        <row r="695">
          <cell r="C695" t="str">
            <v>081930</v>
          </cell>
          <cell r="I695">
            <v>34.375</v>
          </cell>
        </row>
        <row r="696">
          <cell r="C696" t="str">
            <v>081930</v>
          </cell>
          <cell r="I696">
            <v>37.5</v>
          </cell>
        </row>
        <row r="697">
          <cell r="C697" t="str">
            <v>081930</v>
          </cell>
          <cell r="I697">
            <v>37.5</v>
          </cell>
        </row>
        <row r="698">
          <cell r="C698" t="str">
            <v>042003</v>
          </cell>
          <cell r="I698">
            <v>40.625</v>
          </cell>
        </row>
        <row r="699">
          <cell r="C699" t="str">
            <v>042003</v>
          </cell>
          <cell r="I699">
            <v>40.625</v>
          </cell>
        </row>
        <row r="700">
          <cell r="C700" t="str">
            <v>042003</v>
          </cell>
          <cell r="I700">
            <v>40</v>
          </cell>
        </row>
        <row r="701">
          <cell r="C701" t="str">
            <v>042003</v>
          </cell>
          <cell r="I701">
            <v>40</v>
          </cell>
        </row>
        <row r="702">
          <cell r="C702" t="str">
            <v>042003</v>
          </cell>
          <cell r="I702">
            <v>40.625</v>
          </cell>
        </row>
        <row r="703">
          <cell r="C703" t="str">
            <v>042003</v>
          </cell>
          <cell r="I703">
            <v>37.5</v>
          </cell>
        </row>
        <row r="704">
          <cell r="C704" t="str">
            <v>042003</v>
          </cell>
          <cell r="I704">
            <v>40.625</v>
          </cell>
        </row>
        <row r="705">
          <cell r="C705" t="str">
            <v>042003</v>
          </cell>
          <cell r="I705">
            <v>40.625</v>
          </cell>
        </row>
        <row r="706">
          <cell r="C706" t="str">
            <v>042003</v>
          </cell>
          <cell r="I706">
            <v>40.625</v>
          </cell>
        </row>
        <row r="707">
          <cell r="C707" t="str">
            <v>042003</v>
          </cell>
          <cell r="I707">
            <v>40</v>
          </cell>
        </row>
        <row r="708">
          <cell r="C708" t="str">
            <v>042003</v>
          </cell>
          <cell r="I708">
            <v>40</v>
          </cell>
        </row>
        <row r="709">
          <cell r="C709" t="str">
            <v>042003</v>
          </cell>
          <cell r="I709">
            <v>40.625</v>
          </cell>
        </row>
        <row r="710">
          <cell r="C710" t="str">
            <v>042003</v>
          </cell>
          <cell r="I710">
            <v>38.125</v>
          </cell>
        </row>
        <row r="711">
          <cell r="C711" t="str">
            <v>042003</v>
          </cell>
          <cell r="I711">
            <v>40</v>
          </cell>
        </row>
        <row r="712">
          <cell r="C712" t="str">
            <v>042003</v>
          </cell>
          <cell r="I712">
            <v>40</v>
          </cell>
        </row>
        <row r="713">
          <cell r="C713" t="str">
            <v>081930</v>
          </cell>
          <cell r="I713">
            <v>34.375</v>
          </cell>
        </row>
        <row r="714">
          <cell r="C714" t="str">
            <v>081930</v>
          </cell>
          <cell r="I714">
            <v>40.625</v>
          </cell>
        </row>
        <row r="715">
          <cell r="C715" t="str">
            <v>081930</v>
          </cell>
          <cell r="I715">
            <v>40.625</v>
          </cell>
        </row>
        <row r="716">
          <cell r="C716" t="str">
            <v>081930</v>
          </cell>
          <cell r="I716">
            <v>40.625</v>
          </cell>
        </row>
        <row r="717">
          <cell r="C717" t="str">
            <v>081930</v>
          </cell>
          <cell r="I717">
            <v>40.625</v>
          </cell>
        </row>
        <row r="718">
          <cell r="C718" t="str">
            <v>081930</v>
          </cell>
          <cell r="I718">
            <v>34.375</v>
          </cell>
        </row>
        <row r="719">
          <cell r="C719" t="str">
            <v>081930</v>
          </cell>
          <cell r="I719">
            <v>31.25</v>
          </cell>
        </row>
        <row r="720">
          <cell r="C720" t="str">
            <v>081930</v>
          </cell>
          <cell r="I720">
            <v>40.625</v>
          </cell>
        </row>
        <row r="721">
          <cell r="C721" t="str">
            <v>081930</v>
          </cell>
          <cell r="I721">
            <v>25</v>
          </cell>
        </row>
        <row r="722">
          <cell r="C722" t="str">
            <v>081930</v>
          </cell>
          <cell r="I722">
            <v>40.625</v>
          </cell>
        </row>
        <row r="723">
          <cell r="C723" t="str">
            <v>081930</v>
          </cell>
          <cell r="I723">
            <v>31.25</v>
          </cell>
        </row>
        <row r="724">
          <cell r="C724" t="str">
            <v>081930</v>
          </cell>
          <cell r="I724">
            <v>40.625</v>
          </cell>
        </row>
        <row r="725">
          <cell r="C725" t="str">
            <v>081930</v>
          </cell>
          <cell r="I725">
            <v>40.625</v>
          </cell>
        </row>
        <row r="726">
          <cell r="C726" t="str">
            <v>081930</v>
          </cell>
          <cell r="I726">
            <v>40.625</v>
          </cell>
        </row>
        <row r="727">
          <cell r="C727" t="str">
            <v>081930</v>
          </cell>
          <cell r="I727">
            <v>40</v>
          </cell>
        </row>
        <row r="728">
          <cell r="C728" t="str">
            <v>081930</v>
          </cell>
          <cell r="I728">
            <v>37.5</v>
          </cell>
        </row>
        <row r="729">
          <cell r="C729" t="str">
            <v>081930</v>
          </cell>
          <cell r="I729">
            <v>34.375</v>
          </cell>
        </row>
        <row r="730">
          <cell r="C730" t="str">
            <v>081930</v>
          </cell>
          <cell r="I730">
            <v>34.375</v>
          </cell>
        </row>
        <row r="731">
          <cell r="C731" t="str">
            <v>081930</v>
          </cell>
          <cell r="I731">
            <v>40</v>
          </cell>
        </row>
        <row r="732">
          <cell r="C732" t="str">
            <v>081930</v>
          </cell>
          <cell r="I732">
            <v>34.375</v>
          </cell>
        </row>
        <row r="733">
          <cell r="C733" t="str">
            <v>081930</v>
          </cell>
          <cell r="I733">
            <v>40</v>
          </cell>
        </row>
        <row r="734">
          <cell r="C734" t="str">
            <v>081930</v>
          </cell>
          <cell r="I734">
            <v>40.625</v>
          </cell>
        </row>
        <row r="735">
          <cell r="C735" t="str">
            <v>081930</v>
          </cell>
          <cell r="I735">
            <v>18.75</v>
          </cell>
        </row>
        <row r="736">
          <cell r="C736" t="str">
            <v>081930</v>
          </cell>
          <cell r="I736">
            <v>40</v>
          </cell>
        </row>
        <row r="737">
          <cell r="C737" t="str">
            <v>081930</v>
          </cell>
          <cell r="I737">
            <v>37.5</v>
          </cell>
        </row>
        <row r="738">
          <cell r="C738" t="str">
            <v>081930</v>
          </cell>
          <cell r="I738">
            <v>40.625</v>
          </cell>
        </row>
        <row r="739">
          <cell r="C739" t="str">
            <v>081930</v>
          </cell>
          <cell r="I739">
            <v>40</v>
          </cell>
        </row>
        <row r="740">
          <cell r="C740" t="str">
            <v>042003</v>
          </cell>
          <cell r="I740">
            <v>40.625</v>
          </cell>
        </row>
        <row r="741">
          <cell r="C741" t="str">
            <v>042003</v>
          </cell>
          <cell r="I741">
            <v>40.625</v>
          </cell>
        </row>
        <row r="742">
          <cell r="C742" t="str">
            <v>042003</v>
          </cell>
          <cell r="I742">
            <v>40.625</v>
          </cell>
        </row>
        <row r="743">
          <cell r="C743" t="str">
            <v>042003</v>
          </cell>
          <cell r="I743">
            <v>40.625</v>
          </cell>
        </row>
        <row r="744">
          <cell r="C744" t="str">
            <v>042003</v>
          </cell>
          <cell r="I744">
            <v>40.625</v>
          </cell>
        </row>
        <row r="745">
          <cell r="C745" t="str">
            <v>042003</v>
          </cell>
          <cell r="I745">
            <v>38.125</v>
          </cell>
        </row>
        <row r="746">
          <cell r="C746" t="str">
            <v>042003</v>
          </cell>
          <cell r="I746">
            <v>40.625</v>
          </cell>
        </row>
        <row r="747">
          <cell r="C747" t="str">
            <v>042003</v>
          </cell>
          <cell r="I747">
            <v>40.625</v>
          </cell>
        </row>
        <row r="748">
          <cell r="C748" t="str">
            <v>042003</v>
          </cell>
          <cell r="I748">
            <v>37.5</v>
          </cell>
        </row>
        <row r="749">
          <cell r="C749" t="str">
            <v>042003</v>
          </cell>
          <cell r="I749">
            <v>40</v>
          </cell>
        </row>
        <row r="750">
          <cell r="C750" t="str">
            <v>111938</v>
          </cell>
          <cell r="I750">
            <v>34.375</v>
          </cell>
        </row>
        <row r="751">
          <cell r="C751" t="str">
            <v>111938</v>
          </cell>
          <cell r="I751">
            <v>34.375</v>
          </cell>
        </row>
        <row r="752">
          <cell r="C752" t="str">
            <v>111938</v>
          </cell>
          <cell r="I752">
            <v>37.5</v>
          </cell>
        </row>
        <row r="753">
          <cell r="C753" t="str">
            <v>111938</v>
          </cell>
          <cell r="I753">
            <v>34.375</v>
          </cell>
        </row>
        <row r="754">
          <cell r="C754" t="str">
            <v>111938</v>
          </cell>
          <cell r="I754">
            <v>34.375</v>
          </cell>
        </row>
        <row r="755">
          <cell r="C755" t="str">
            <v>111938</v>
          </cell>
          <cell r="I755">
            <v>25</v>
          </cell>
        </row>
        <row r="756">
          <cell r="C756" t="str">
            <v>121906</v>
          </cell>
          <cell r="I756">
            <v>40.625</v>
          </cell>
        </row>
        <row r="757">
          <cell r="C757" t="str">
            <v>121906</v>
          </cell>
          <cell r="I757">
            <v>40</v>
          </cell>
        </row>
        <row r="758">
          <cell r="C758" t="str">
            <v>121906</v>
          </cell>
          <cell r="I758">
            <v>40.625</v>
          </cell>
        </row>
        <row r="759">
          <cell r="C759" t="str">
            <v>121906</v>
          </cell>
          <cell r="I759">
            <v>40.625</v>
          </cell>
        </row>
        <row r="760">
          <cell r="C760" t="str">
            <v>121906</v>
          </cell>
          <cell r="I760">
            <v>40</v>
          </cell>
        </row>
        <row r="761">
          <cell r="C761" t="str">
            <v>121906</v>
          </cell>
          <cell r="I761">
            <v>40</v>
          </cell>
        </row>
        <row r="762">
          <cell r="C762" t="str">
            <v>121906</v>
          </cell>
          <cell r="I762">
            <v>40.625</v>
          </cell>
        </row>
        <row r="763">
          <cell r="C763" t="str">
            <v>121906</v>
          </cell>
          <cell r="I763">
            <v>40.5</v>
          </cell>
        </row>
        <row r="764">
          <cell r="C764" t="str">
            <v>121905</v>
          </cell>
          <cell r="I764">
            <v>34.375</v>
          </cell>
        </row>
        <row r="765">
          <cell r="C765" t="str">
            <v>121905</v>
          </cell>
          <cell r="I765">
            <v>34.375</v>
          </cell>
        </row>
        <row r="766">
          <cell r="C766" t="str">
            <v>121905</v>
          </cell>
          <cell r="I766">
            <v>40.625</v>
          </cell>
        </row>
        <row r="767">
          <cell r="C767" t="str">
            <v>121905</v>
          </cell>
          <cell r="I767">
            <v>37.5</v>
          </cell>
        </row>
        <row r="768">
          <cell r="C768" t="str">
            <v>121905</v>
          </cell>
          <cell r="I768">
            <v>30.125</v>
          </cell>
        </row>
        <row r="769">
          <cell r="C769" t="str">
            <v>081930</v>
          </cell>
          <cell r="I769">
            <v>37.5</v>
          </cell>
        </row>
        <row r="770">
          <cell r="C770" t="str">
            <v>081930</v>
          </cell>
          <cell r="I770">
            <v>40.625</v>
          </cell>
        </row>
        <row r="771">
          <cell r="C771" t="str">
            <v>081930</v>
          </cell>
          <cell r="I771">
            <v>37.5</v>
          </cell>
        </row>
        <row r="772">
          <cell r="C772" t="str">
            <v>081930</v>
          </cell>
          <cell r="I772">
            <v>37.5</v>
          </cell>
        </row>
        <row r="773">
          <cell r="C773" t="str">
            <v>081930</v>
          </cell>
          <cell r="I773">
            <v>40.625</v>
          </cell>
        </row>
        <row r="774">
          <cell r="C774" t="str">
            <v>081930</v>
          </cell>
          <cell r="I774">
            <v>6.25</v>
          </cell>
        </row>
        <row r="775">
          <cell r="C775" t="str">
            <v>042003</v>
          </cell>
          <cell r="I775">
            <v>40.625</v>
          </cell>
        </row>
        <row r="776">
          <cell r="C776" t="str">
            <v>042003</v>
          </cell>
          <cell r="I776">
            <v>40.625</v>
          </cell>
        </row>
        <row r="777">
          <cell r="C777" t="str">
            <v>042003</v>
          </cell>
          <cell r="I777">
            <v>40.625</v>
          </cell>
        </row>
        <row r="778">
          <cell r="C778" t="str">
            <v>042003</v>
          </cell>
          <cell r="I778">
            <v>40.625</v>
          </cell>
        </row>
        <row r="779">
          <cell r="C779" t="str">
            <v>042003</v>
          </cell>
          <cell r="I779">
            <v>40.625</v>
          </cell>
        </row>
        <row r="780">
          <cell r="C780" t="str">
            <v>042003</v>
          </cell>
          <cell r="I780">
            <v>37.5</v>
          </cell>
        </row>
        <row r="781">
          <cell r="C781" t="str">
            <v>042003</v>
          </cell>
          <cell r="I781">
            <v>40.625</v>
          </cell>
        </row>
        <row r="782">
          <cell r="C782" t="str">
            <v>042003</v>
          </cell>
          <cell r="I782">
            <v>40.625</v>
          </cell>
        </row>
        <row r="783">
          <cell r="C783" t="str">
            <v>042003</v>
          </cell>
          <cell r="I783">
            <v>40.625</v>
          </cell>
        </row>
        <row r="784">
          <cell r="C784" t="str">
            <v>042003</v>
          </cell>
          <cell r="I784">
            <v>40.625</v>
          </cell>
        </row>
        <row r="785">
          <cell r="C785" t="str">
            <v>042003</v>
          </cell>
          <cell r="I785">
            <v>40.625</v>
          </cell>
        </row>
        <row r="786">
          <cell r="C786" t="str">
            <v>042003</v>
          </cell>
          <cell r="I786">
            <v>40.625</v>
          </cell>
        </row>
        <row r="787">
          <cell r="C787" t="str">
            <v>042003</v>
          </cell>
          <cell r="I787">
            <v>40.625</v>
          </cell>
        </row>
        <row r="788">
          <cell r="C788" t="str">
            <v>042003</v>
          </cell>
          <cell r="I788">
            <v>40.625</v>
          </cell>
        </row>
        <row r="789">
          <cell r="C789" t="str">
            <v>042003</v>
          </cell>
          <cell r="I789">
            <v>34.375</v>
          </cell>
        </row>
        <row r="790">
          <cell r="C790" t="str">
            <v>042003</v>
          </cell>
          <cell r="I790">
            <v>40.625</v>
          </cell>
        </row>
        <row r="791">
          <cell r="C791" t="str">
            <v>042003</v>
          </cell>
          <cell r="I791">
            <v>40.625</v>
          </cell>
        </row>
        <row r="792">
          <cell r="C792" t="str">
            <v>042003</v>
          </cell>
          <cell r="I792">
            <v>40.625</v>
          </cell>
        </row>
        <row r="793">
          <cell r="C793" t="str">
            <v>042003</v>
          </cell>
          <cell r="I793">
            <v>40.625</v>
          </cell>
        </row>
        <row r="794">
          <cell r="C794" t="str">
            <v>042003</v>
          </cell>
          <cell r="I794">
            <v>40.625</v>
          </cell>
        </row>
        <row r="795">
          <cell r="C795" t="str">
            <v>042003</v>
          </cell>
          <cell r="I795">
            <v>40.625</v>
          </cell>
        </row>
        <row r="796">
          <cell r="C796" t="str">
            <v>042003</v>
          </cell>
          <cell r="I796">
            <v>40.625</v>
          </cell>
        </row>
        <row r="797">
          <cell r="C797" t="str">
            <v>042003</v>
          </cell>
          <cell r="I797">
            <v>40.625</v>
          </cell>
        </row>
        <row r="798">
          <cell r="C798" t="str">
            <v>042003</v>
          </cell>
          <cell r="I798">
            <v>40.625</v>
          </cell>
        </row>
        <row r="799">
          <cell r="C799" t="str">
            <v>042003</v>
          </cell>
          <cell r="I799">
            <v>40.625</v>
          </cell>
        </row>
        <row r="800">
          <cell r="C800" t="str">
            <v>042003</v>
          </cell>
          <cell r="I800">
            <v>40.625</v>
          </cell>
        </row>
        <row r="801">
          <cell r="C801" t="str">
            <v>042003</v>
          </cell>
          <cell r="I801">
            <v>40.625</v>
          </cell>
        </row>
        <row r="802">
          <cell r="C802" t="str">
            <v>042003</v>
          </cell>
          <cell r="I802">
            <v>40.625</v>
          </cell>
        </row>
        <row r="803">
          <cell r="C803" t="str">
            <v>042003</v>
          </cell>
          <cell r="I803">
            <v>40.625</v>
          </cell>
        </row>
        <row r="804">
          <cell r="C804" t="str">
            <v>081930</v>
          </cell>
          <cell r="I804">
            <v>34.375</v>
          </cell>
        </row>
        <row r="805">
          <cell r="C805" t="str">
            <v>081930</v>
          </cell>
          <cell r="I805">
            <v>37.5</v>
          </cell>
        </row>
        <row r="806">
          <cell r="C806" t="str">
            <v>081930</v>
          </cell>
          <cell r="I806">
            <v>37.5</v>
          </cell>
        </row>
        <row r="807">
          <cell r="C807" t="str">
            <v>081930</v>
          </cell>
          <cell r="I807">
            <v>34.375</v>
          </cell>
        </row>
        <row r="808">
          <cell r="C808" t="str">
            <v>081930</v>
          </cell>
          <cell r="I808">
            <v>37.5</v>
          </cell>
        </row>
        <row r="809">
          <cell r="C809" t="str">
            <v>081930</v>
          </cell>
          <cell r="I809">
            <v>37.5</v>
          </cell>
        </row>
        <row r="810">
          <cell r="C810" t="str">
            <v>081930</v>
          </cell>
          <cell r="I810">
            <v>37.5</v>
          </cell>
        </row>
        <row r="811">
          <cell r="C811" t="str">
            <v>081930</v>
          </cell>
          <cell r="I811">
            <v>37.5</v>
          </cell>
        </row>
        <row r="812">
          <cell r="C812" t="str">
            <v>081930</v>
          </cell>
          <cell r="I812">
            <v>37.5</v>
          </cell>
        </row>
        <row r="813">
          <cell r="C813" t="str">
            <v>081930</v>
          </cell>
          <cell r="I813">
            <v>37.5</v>
          </cell>
        </row>
        <row r="814">
          <cell r="C814" t="str">
            <v>081930</v>
          </cell>
          <cell r="I814">
            <v>37.5</v>
          </cell>
        </row>
        <row r="815">
          <cell r="C815" t="str">
            <v>081930</v>
          </cell>
          <cell r="I815">
            <v>34.375</v>
          </cell>
        </row>
        <row r="816">
          <cell r="C816" t="str">
            <v>081930</v>
          </cell>
          <cell r="I816">
            <v>21.875</v>
          </cell>
        </row>
        <row r="817">
          <cell r="C817" t="str">
            <v>081930</v>
          </cell>
          <cell r="I817">
            <v>37.5</v>
          </cell>
        </row>
        <row r="818">
          <cell r="C818" t="str">
            <v>121906</v>
          </cell>
          <cell r="I818">
            <v>46.125</v>
          </cell>
        </row>
        <row r="819">
          <cell r="C819" t="str">
            <v>121906</v>
          </cell>
          <cell r="I819">
            <v>37.5</v>
          </cell>
        </row>
        <row r="820">
          <cell r="C820" t="str">
            <v>121906</v>
          </cell>
          <cell r="I820">
            <v>37.5</v>
          </cell>
        </row>
        <row r="821">
          <cell r="C821" t="str">
            <v>121906</v>
          </cell>
          <cell r="I821">
            <v>34.375</v>
          </cell>
        </row>
        <row r="822">
          <cell r="C822" t="str">
            <v>121906</v>
          </cell>
          <cell r="I822">
            <v>37.5</v>
          </cell>
        </row>
        <row r="823">
          <cell r="C823" t="str">
            <v>121906</v>
          </cell>
          <cell r="I823">
            <v>34.375</v>
          </cell>
        </row>
        <row r="824">
          <cell r="C824" t="str">
            <v>121906</v>
          </cell>
          <cell r="I824">
            <v>37.5</v>
          </cell>
        </row>
        <row r="825">
          <cell r="C825" t="str">
            <v>121906</v>
          </cell>
          <cell r="I825">
            <v>37.5</v>
          </cell>
        </row>
        <row r="826">
          <cell r="C826" t="str">
            <v>121906</v>
          </cell>
          <cell r="I826">
            <v>37.5</v>
          </cell>
        </row>
        <row r="827">
          <cell r="C827" t="str">
            <v>121906</v>
          </cell>
          <cell r="I827">
            <v>37.5</v>
          </cell>
        </row>
        <row r="828">
          <cell r="C828" t="str">
            <v>121906</v>
          </cell>
          <cell r="I828">
            <v>34.375</v>
          </cell>
        </row>
        <row r="829">
          <cell r="C829" t="str">
            <v>121906</v>
          </cell>
          <cell r="I829">
            <v>40.625</v>
          </cell>
        </row>
        <row r="830">
          <cell r="C830" t="str">
            <v>121906</v>
          </cell>
          <cell r="I830">
            <v>25</v>
          </cell>
        </row>
        <row r="831">
          <cell r="C831" t="str">
            <v>121906</v>
          </cell>
          <cell r="I831">
            <v>22.625</v>
          </cell>
        </row>
        <row r="832">
          <cell r="C832" t="str">
            <v>042004</v>
          </cell>
          <cell r="I832">
            <v>40.625</v>
          </cell>
        </row>
        <row r="833">
          <cell r="C833" t="str">
            <v>042004</v>
          </cell>
          <cell r="I833">
            <v>40.625</v>
          </cell>
        </row>
        <row r="834">
          <cell r="C834" t="str">
            <v>042004</v>
          </cell>
          <cell r="I834">
            <v>18.75</v>
          </cell>
        </row>
        <row r="835">
          <cell r="C835" t="str">
            <v>042004</v>
          </cell>
          <cell r="I835">
            <v>40.625</v>
          </cell>
        </row>
        <row r="836">
          <cell r="C836" t="str">
            <v>042004</v>
          </cell>
          <cell r="I836">
            <v>40.625</v>
          </cell>
        </row>
        <row r="837">
          <cell r="C837" t="str">
            <v>042004</v>
          </cell>
          <cell r="I837">
            <v>40.625</v>
          </cell>
        </row>
        <row r="838">
          <cell r="C838" t="str">
            <v>042004</v>
          </cell>
          <cell r="I838">
            <v>40</v>
          </cell>
        </row>
        <row r="839">
          <cell r="C839" t="str">
            <v>042004</v>
          </cell>
          <cell r="I839">
            <v>40.625</v>
          </cell>
        </row>
        <row r="840">
          <cell r="C840" t="str">
            <v>042004</v>
          </cell>
          <cell r="I840">
            <v>37.5</v>
          </cell>
        </row>
        <row r="841">
          <cell r="C841" t="str">
            <v>042004</v>
          </cell>
          <cell r="I841">
            <v>39.375</v>
          </cell>
        </row>
        <row r="842">
          <cell r="C842" t="str">
            <v>042004</v>
          </cell>
          <cell r="I842">
            <v>37.5</v>
          </cell>
        </row>
        <row r="843">
          <cell r="C843" t="str">
            <v>042004</v>
          </cell>
          <cell r="I843">
            <v>39.375</v>
          </cell>
        </row>
        <row r="844">
          <cell r="C844" t="str">
            <v>042004</v>
          </cell>
          <cell r="I844">
            <v>12.5</v>
          </cell>
        </row>
        <row r="845">
          <cell r="C845" t="str">
            <v>042004</v>
          </cell>
          <cell r="I845">
            <v>31.25</v>
          </cell>
        </row>
        <row r="846">
          <cell r="C846" t="str">
            <v>101934</v>
          </cell>
          <cell r="I846">
            <v>37.5</v>
          </cell>
        </row>
        <row r="847">
          <cell r="C847" t="str">
            <v>101934</v>
          </cell>
          <cell r="I847">
            <v>40.625</v>
          </cell>
        </row>
        <row r="848">
          <cell r="C848" t="str">
            <v>101934</v>
          </cell>
          <cell r="I848">
            <v>37.5</v>
          </cell>
        </row>
        <row r="849">
          <cell r="C849" t="str">
            <v>101934</v>
          </cell>
          <cell r="I849">
            <v>40.625</v>
          </cell>
        </row>
        <row r="850">
          <cell r="C850" t="str">
            <v>101934</v>
          </cell>
          <cell r="I850">
            <v>37.5</v>
          </cell>
        </row>
        <row r="851">
          <cell r="C851" t="str">
            <v>101934</v>
          </cell>
          <cell r="I851">
            <v>40.625</v>
          </cell>
        </row>
        <row r="852">
          <cell r="C852" t="str">
            <v>101934</v>
          </cell>
          <cell r="I852">
            <v>40.625</v>
          </cell>
        </row>
        <row r="853">
          <cell r="C853" t="str">
            <v>101934</v>
          </cell>
          <cell r="I853">
            <v>40.625</v>
          </cell>
        </row>
        <row r="854">
          <cell r="C854" t="str">
            <v>101934</v>
          </cell>
          <cell r="I854">
            <v>41.875</v>
          </cell>
        </row>
        <row r="855">
          <cell r="C855" t="str">
            <v>081930</v>
          </cell>
          <cell r="I855">
            <v>25.75</v>
          </cell>
        </row>
        <row r="856">
          <cell r="C856" t="str">
            <v>101934</v>
          </cell>
          <cell r="I856">
            <v>1.875</v>
          </cell>
        </row>
        <row r="857">
          <cell r="C857" t="str">
            <v>042004</v>
          </cell>
          <cell r="I857">
            <v>40.625</v>
          </cell>
        </row>
        <row r="858">
          <cell r="C858" t="str">
            <v>042004</v>
          </cell>
          <cell r="I858">
            <v>40.625</v>
          </cell>
        </row>
        <row r="859">
          <cell r="C859" t="str">
            <v>042004</v>
          </cell>
          <cell r="I859">
            <v>40.625</v>
          </cell>
        </row>
        <row r="860">
          <cell r="C860" t="str">
            <v>042004</v>
          </cell>
          <cell r="I860">
            <v>40.625</v>
          </cell>
        </row>
        <row r="861">
          <cell r="C861" t="str">
            <v>042004</v>
          </cell>
          <cell r="I861">
            <v>40.625</v>
          </cell>
        </row>
        <row r="862">
          <cell r="C862" t="str">
            <v>042004</v>
          </cell>
          <cell r="I862">
            <v>40.625</v>
          </cell>
        </row>
        <row r="863">
          <cell r="C863" t="str">
            <v>042004</v>
          </cell>
          <cell r="I863">
            <v>40.625</v>
          </cell>
        </row>
        <row r="864">
          <cell r="C864" t="str">
            <v>042004</v>
          </cell>
          <cell r="I864">
            <v>40.625</v>
          </cell>
        </row>
        <row r="865">
          <cell r="C865" t="str">
            <v>042004</v>
          </cell>
          <cell r="I865">
            <v>40.625</v>
          </cell>
        </row>
        <row r="866">
          <cell r="C866" t="str">
            <v>042004</v>
          </cell>
          <cell r="I866">
            <v>40.625</v>
          </cell>
        </row>
        <row r="867">
          <cell r="C867" t="str">
            <v>042004</v>
          </cell>
          <cell r="I867">
            <v>40.625</v>
          </cell>
        </row>
        <row r="868">
          <cell r="C868" t="str">
            <v>042004</v>
          </cell>
          <cell r="I868">
            <v>40.625</v>
          </cell>
        </row>
        <row r="869">
          <cell r="C869" t="str">
            <v>042004</v>
          </cell>
          <cell r="I869">
            <v>37.5</v>
          </cell>
        </row>
        <row r="870">
          <cell r="C870" t="str">
            <v>042004</v>
          </cell>
          <cell r="I870">
            <v>31.25</v>
          </cell>
        </row>
        <row r="871">
          <cell r="C871" t="str">
            <v>042004</v>
          </cell>
          <cell r="I871">
            <v>8.75</v>
          </cell>
        </row>
        <row r="872">
          <cell r="C872" t="str">
            <v>081930</v>
          </cell>
          <cell r="I872">
            <v>33.5</v>
          </cell>
        </row>
        <row r="873">
          <cell r="C873" t="str">
            <v>081930</v>
          </cell>
          <cell r="I873">
            <v>33</v>
          </cell>
        </row>
        <row r="874">
          <cell r="C874" t="str">
            <v>081930</v>
          </cell>
          <cell r="I874">
            <v>23.1875</v>
          </cell>
        </row>
        <row r="875">
          <cell r="C875" t="str">
            <v>081930</v>
          </cell>
          <cell r="I875">
            <v>33.5</v>
          </cell>
        </row>
        <row r="876">
          <cell r="C876" t="str">
            <v>081930</v>
          </cell>
          <cell r="I876">
            <v>33.5</v>
          </cell>
        </row>
        <row r="877">
          <cell r="C877" t="str">
            <v>081930</v>
          </cell>
          <cell r="I877">
            <v>10.3125</v>
          </cell>
        </row>
        <row r="878">
          <cell r="C878" t="str">
            <v>081930</v>
          </cell>
          <cell r="I878">
            <v>5.375</v>
          </cell>
        </row>
        <row r="879">
          <cell r="C879" t="str">
            <v>081930</v>
          </cell>
          <cell r="I879">
            <v>1.75</v>
          </cell>
        </row>
        <row r="880">
          <cell r="C880" t="str">
            <v>042003</v>
          </cell>
          <cell r="I880">
            <v>40.625</v>
          </cell>
        </row>
        <row r="881">
          <cell r="C881" t="str">
            <v>042003</v>
          </cell>
          <cell r="I881">
            <v>40.625</v>
          </cell>
        </row>
        <row r="882">
          <cell r="C882" t="str">
            <v>042003</v>
          </cell>
          <cell r="I882">
            <v>40.625</v>
          </cell>
        </row>
        <row r="883">
          <cell r="C883" t="str">
            <v>042003</v>
          </cell>
          <cell r="I883">
            <v>40.625</v>
          </cell>
        </row>
        <row r="884">
          <cell r="C884" t="str">
            <v>042003</v>
          </cell>
          <cell r="I884">
            <v>40.625</v>
          </cell>
        </row>
        <row r="885">
          <cell r="C885" t="str">
            <v>042003</v>
          </cell>
          <cell r="I885">
            <v>40.625</v>
          </cell>
        </row>
        <row r="886">
          <cell r="C886" t="str">
            <v>042003</v>
          </cell>
          <cell r="I886">
            <v>40.625</v>
          </cell>
        </row>
        <row r="887">
          <cell r="C887" t="str">
            <v>042003</v>
          </cell>
          <cell r="I887">
            <v>40.625</v>
          </cell>
        </row>
        <row r="888">
          <cell r="C888" t="str">
            <v>042003</v>
          </cell>
          <cell r="I888">
            <v>40.625</v>
          </cell>
        </row>
        <row r="889">
          <cell r="C889" t="str">
            <v>042003</v>
          </cell>
          <cell r="I889">
            <v>40.625</v>
          </cell>
        </row>
        <row r="890">
          <cell r="C890" t="str">
            <v>042003</v>
          </cell>
          <cell r="I890">
            <v>40.625</v>
          </cell>
        </row>
        <row r="891">
          <cell r="C891" t="str">
            <v>042003</v>
          </cell>
          <cell r="I891">
            <v>37.5</v>
          </cell>
        </row>
        <row r="892">
          <cell r="C892" t="str">
            <v>042004</v>
          </cell>
          <cell r="I892">
            <v>40.625</v>
          </cell>
        </row>
        <row r="893">
          <cell r="C893" t="str">
            <v>042004</v>
          </cell>
          <cell r="I893">
            <v>37.5</v>
          </cell>
        </row>
        <row r="894">
          <cell r="C894" t="str">
            <v>042004</v>
          </cell>
          <cell r="I894">
            <v>40.625</v>
          </cell>
        </row>
        <row r="895">
          <cell r="C895" t="str">
            <v>042003</v>
          </cell>
          <cell r="I895">
            <v>40.625</v>
          </cell>
        </row>
        <row r="896">
          <cell r="C896" t="str">
            <v>042003</v>
          </cell>
          <cell r="I896">
            <v>40.625</v>
          </cell>
        </row>
        <row r="897">
          <cell r="C897" t="str">
            <v>042003</v>
          </cell>
          <cell r="I897">
            <v>40.625</v>
          </cell>
        </row>
        <row r="898">
          <cell r="C898" t="str">
            <v>042003</v>
          </cell>
          <cell r="I898">
            <v>40.625</v>
          </cell>
        </row>
        <row r="899">
          <cell r="C899" t="str">
            <v>042003</v>
          </cell>
          <cell r="I899">
            <v>40.625</v>
          </cell>
        </row>
        <row r="900">
          <cell r="C900" t="str">
            <v>042003</v>
          </cell>
          <cell r="I900">
            <v>18.75</v>
          </cell>
        </row>
        <row r="901">
          <cell r="C901" t="str">
            <v>042003</v>
          </cell>
          <cell r="I901">
            <v>28.125</v>
          </cell>
        </row>
        <row r="902">
          <cell r="C902" t="str">
            <v>042003</v>
          </cell>
          <cell r="I902">
            <v>40.625</v>
          </cell>
        </row>
        <row r="903">
          <cell r="C903" t="str">
            <v>042003</v>
          </cell>
          <cell r="I903">
            <v>40.625</v>
          </cell>
        </row>
        <row r="904">
          <cell r="C904" t="str">
            <v>042003</v>
          </cell>
          <cell r="I904">
            <v>40.625</v>
          </cell>
        </row>
        <row r="905">
          <cell r="C905" t="str">
            <v>042003</v>
          </cell>
          <cell r="I905">
            <v>40.625</v>
          </cell>
        </row>
        <row r="906">
          <cell r="C906" t="str">
            <v>042003</v>
          </cell>
          <cell r="I906">
            <v>40.625</v>
          </cell>
        </row>
        <row r="907">
          <cell r="C907" t="str">
            <v>042003</v>
          </cell>
          <cell r="I907">
            <v>40.625</v>
          </cell>
        </row>
        <row r="908">
          <cell r="C908" t="str">
            <v>042003</v>
          </cell>
          <cell r="I908">
            <v>40.625</v>
          </cell>
        </row>
        <row r="909">
          <cell r="C909" t="str">
            <v>042003</v>
          </cell>
          <cell r="I909">
            <v>15.625</v>
          </cell>
        </row>
        <row r="910">
          <cell r="C910" t="str">
            <v>042003</v>
          </cell>
          <cell r="I910">
            <v>40.625</v>
          </cell>
        </row>
        <row r="911">
          <cell r="C911" t="str">
            <v>042003</v>
          </cell>
          <cell r="I911">
            <v>40.625</v>
          </cell>
        </row>
        <row r="912">
          <cell r="C912" t="str">
            <v>042003</v>
          </cell>
          <cell r="I912">
            <v>40.625</v>
          </cell>
        </row>
        <row r="913">
          <cell r="C913" t="str">
            <v>042003</v>
          </cell>
          <cell r="I913">
            <v>40.625</v>
          </cell>
        </row>
        <row r="914">
          <cell r="C914" t="str">
            <v>042003</v>
          </cell>
          <cell r="I914">
            <v>40.625</v>
          </cell>
        </row>
        <row r="915">
          <cell r="C915" t="str">
            <v>042003</v>
          </cell>
          <cell r="I915">
            <v>40.625</v>
          </cell>
        </row>
        <row r="916">
          <cell r="C916" t="str">
            <v>042003</v>
          </cell>
          <cell r="I916">
            <v>40.625</v>
          </cell>
        </row>
        <row r="917">
          <cell r="C917" t="str">
            <v>042003</v>
          </cell>
          <cell r="I917">
            <v>15.625</v>
          </cell>
        </row>
        <row r="918">
          <cell r="C918" t="str">
            <v>042003</v>
          </cell>
          <cell r="I918">
            <v>40.625</v>
          </cell>
        </row>
        <row r="919">
          <cell r="C919" t="str">
            <v>042003</v>
          </cell>
          <cell r="I919">
            <v>21.1875</v>
          </cell>
        </row>
        <row r="920">
          <cell r="C920" t="str">
            <v>042004</v>
          </cell>
          <cell r="I920">
            <v>13.1875</v>
          </cell>
        </row>
        <row r="921">
          <cell r="C921" t="str">
            <v>042003</v>
          </cell>
          <cell r="I921">
            <v>40.625</v>
          </cell>
        </row>
        <row r="922">
          <cell r="C922" t="str">
            <v>042003</v>
          </cell>
          <cell r="I922">
            <v>27.4375</v>
          </cell>
        </row>
        <row r="923">
          <cell r="C923" t="str">
            <v>042003</v>
          </cell>
          <cell r="I923">
            <v>40.625</v>
          </cell>
        </row>
        <row r="924">
          <cell r="C924" t="str">
            <v>042003</v>
          </cell>
          <cell r="I924">
            <v>40.625</v>
          </cell>
        </row>
        <row r="925">
          <cell r="C925" t="str">
            <v>042003</v>
          </cell>
          <cell r="I925">
            <v>25.6875</v>
          </cell>
        </row>
        <row r="926">
          <cell r="C926" t="str">
            <v>012009</v>
          </cell>
          <cell r="I926">
            <v>25</v>
          </cell>
        </row>
        <row r="927">
          <cell r="C927" t="str">
            <v>012009</v>
          </cell>
          <cell r="I927">
            <v>12.5</v>
          </cell>
        </row>
        <row r="928">
          <cell r="C928" t="str">
            <v>012009</v>
          </cell>
          <cell r="I928">
            <v>7.5</v>
          </cell>
        </row>
        <row r="929">
          <cell r="C929" t="str">
            <v>012009</v>
          </cell>
          <cell r="I929">
            <v>25</v>
          </cell>
        </row>
        <row r="930">
          <cell r="C930" t="str">
            <v>012008</v>
          </cell>
          <cell r="I930">
            <v>37.5</v>
          </cell>
        </row>
        <row r="931">
          <cell r="C931" t="str">
            <v>012008</v>
          </cell>
          <cell r="I931">
            <v>37.5</v>
          </cell>
        </row>
        <row r="932">
          <cell r="C932" t="str">
            <v>012008</v>
          </cell>
          <cell r="I932">
            <v>37.5</v>
          </cell>
        </row>
        <row r="933">
          <cell r="C933" t="str">
            <v>012008</v>
          </cell>
          <cell r="I933">
            <v>37.5</v>
          </cell>
        </row>
        <row r="934">
          <cell r="C934" t="str">
            <v>012008</v>
          </cell>
          <cell r="I934">
            <v>37.5</v>
          </cell>
        </row>
        <row r="935">
          <cell r="C935" t="str">
            <v>012008</v>
          </cell>
          <cell r="I935">
            <v>12.5</v>
          </cell>
        </row>
        <row r="936">
          <cell r="C936" t="str">
            <v>012009</v>
          </cell>
          <cell r="I936">
            <v>17.5</v>
          </cell>
        </row>
        <row r="937">
          <cell r="C937" t="str">
            <v>012009</v>
          </cell>
          <cell r="I937">
            <v>12.5</v>
          </cell>
        </row>
        <row r="938">
          <cell r="C938" t="str">
            <v>042003</v>
          </cell>
          <cell r="I938">
            <v>40.625</v>
          </cell>
        </row>
        <row r="939">
          <cell r="C939" t="str">
            <v>042003</v>
          </cell>
          <cell r="I939">
            <v>40.625</v>
          </cell>
        </row>
        <row r="940">
          <cell r="C940" t="str">
            <v>042003</v>
          </cell>
          <cell r="I940">
            <v>40.625</v>
          </cell>
        </row>
        <row r="941">
          <cell r="C941" t="str">
            <v>042003</v>
          </cell>
          <cell r="I941">
            <v>40.625</v>
          </cell>
        </row>
        <row r="942">
          <cell r="C942" t="str">
            <v>042003</v>
          </cell>
          <cell r="I942">
            <v>26.875</v>
          </cell>
        </row>
        <row r="943">
          <cell r="C943" t="str">
            <v>042003</v>
          </cell>
          <cell r="I943">
            <v>40.625</v>
          </cell>
        </row>
        <row r="944">
          <cell r="C944" t="str">
            <v>042003</v>
          </cell>
          <cell r="I944">
            <v>21.9375</v>
          </cell>
        </row>
        <row r="945">
          <cell r="C945" t="str">
            <v>042004</v>
          </cell>
          <cell r="I945">
            <v>3.0625</v>
          </cell>
        </row>
        <row r="946">
          <cell r="C946" t="str">
            <v>012009</v>
          </cell>
          <cell r="I946">
            <v>40</v>
          </cell>
        </row>
        <row r="947">
          <cell r="C947" t="str">
            <v>012009</v>
          </cell>
          <cell r="I947">
            <v>34.375</v>
          </cell>
        </row>
        <row r="948">
          <cell r="C948" t="str">
            <v>012009</v>
          </cell>
          <cell r="I948">
            <v>25.625</v>
          </cell>
        </row>
        <row r="949">
          <cell r="C949" t="str">
            <v>012009</v>
          </cell>
          <cell r="I949">
            <v>37.5</v>
          </cell>
        </row>
        <row r="950">
          <cell r="C950" t="str">
            <v>012009</v>
          </cell>
          <cell r="I950">
            <v>40</v>
          </cell>
        </row>
        <row r="951">
          <cell r="C951" t="str">
            <v>012009</v>
          </cell>
          <cell r="I951">
            <v>40.625</v>
          </cell>
        </row>
        <row r="952">
          <cell r="C952" t="str">
            <v>012009</v>
          </cell>
          <cell r="I952">
            <v>37.5</v>
          </cell>
        </row>
        <row r="953">
          <cell r="C953" t="str">
            <v>012009</v>
          </cell>
          <cell r="I953">
            <v>40</v>
          </cell>
        </row>
        <row r="954">
          <cell r="C954" t="str">
            <v>012009</v>
          </cell>
          <cell r="I954">
            <v>4.375</v>
          </cell>
        </row>
        <row r="955">
          <cell r="C955" t="str">
            <v>121906</v>
          </cell>
          <cell r="I955">
            <v>33.375</v>
          </cell>
        </row>
        <row r="956">
          <cell r="C956" t="str">
            <v>121906</v>
          </cell>
          <cell r="I956">
            <v>33.375</v>
          </cell>
        </row>
        <row r="957">
          <cell r="C957" t="str">
            <v>121906</v>
          </cell>
          <cell r="I957">
            <v>33.5</v>
          </cell>
        </row>
        <row r="958">
          <cell r="C958" t="str">
            <v>121906</v>
          </cell>
          <cell r="I958">
            <v>33.375</v>
          </cell>
        </row>
        <row r="959">
          <cell r="C959" t="str">
            <v>121906</v>
          </cell>
          <cell r="I959">
            <v>33.5</v>
          </cell>
        </row>
        <row r="960">
          <cell r="C960" t="str">
            <v>121906</v>
          </cell>
          <cell r="I960">
            <v>34.375</v>
          </cell>
        </row>
        <row r="961">
          <cell r="C961" t="str">
            <v>121906</v>
          </cell>
          <cell r="I961">
            <v>40</v>
          </cell>
        </row>
        <row r="962">
          <cell r="C962" t="str">
            <v>121906</v>
          </cell>
          <cell r="I962">
            <v>34.375</v>
          </cell>
        </row>
        <row r="963">
          <cell r="C963" t="str">
            <v>121906</v>
          </cell>
          <cell r="I963">
            <v>34.375</v>
          </cell>
        </row>
        <row r="964">
          <cell r="C964" t="str">
            <v>121906</v>
          </cell>
          <cell r="I964">
            <v>30.5</v>
          </cell>
        </row>
        <row r="965">
          <cell r="C965" t="str">
            <v>121906</v>
          </cell>
          <cell r="I965">
            <v>37.5</v>
          </cell>
        </row>
        <row r="966">
          <cell r="C966" t="str">
            <v>121906</v>
          </cell>
          <cell r="I966">
            <v>40.625</v>
          </cell>
        </row>
        <row r="967">
          <cell r="C967" t="str">
            <v>121906</v>
          </cell>
          <cell r="I967">
            <v>17.625</v>
          </cell>
        </row>
        <row r="968">
          <cell r="C968" t="str">
            <v>121906</v>
          </cell>
          <cell r="I968">
            <v>40.5</v>
          </cell>
        </row>
        <row r="969">
          <cell r="C969" t="str">
            <v>111939</v>
          </cell>
          <cell r="I969">
            <v>23</v>
          </cell>
        </row>
        <row r="970">
          <cell r="C970" t="str">
            <v>111938</v>
          </cell>
          <cell r="I970">
            <v>34</v>
          </cell>
        </row>
        <row r="971">
          <cell r="C971" t="str">
            <v>111938</v>
          </cell>
          <cell r="I971">
            <v>34</v>
          </cell>
        </row>
        <row r="972">
          <cell r="C972" t="str">
            <v>111938</v>
          </cell>
          <cell r="I972">
            <v>34</v>
          </cell>
        </row>
        <row r="973">
          <cell r="C973" t="str">
            <v>111938</v>
          </cell>
          <cell r="I973">
            <v>40</v>
          </cell>
        </row>
        <row r="974">
          <cell r="C974" t="str">
            <v>111938</v>
          </cell>
          <cell r="I974">
            <v>40.625</v>
          </cell>
        </row>
        <row r="975">
          <cell r="C975" t="str">
            <v>111938</v>
          </cell>
          <cell r="I975">
            <v>40</v>
          </cell>
        </row>
        <row r="976">
          <cell r="C976" t="str">
            <v>111938</v>
          </cell>
          <cell r="I976">
            <v>40</v>
          </cell>
        </row>
        <row r="977">
          <cell r="C977" t="str">
            <v>111938</v>
          </cell>
          <cell r="I977">
            <v>40</v>
          </cell>
        </row>
        <row r="978">
          <cell r="C978" t="str">
            <v>111938</v>
          </cell>
          <cell r="I978">
            <v>37.375</v>
          </cell>
        </row>
        <row r="979">
          <cell r="C979" t="str">
            <v>111939</v>
          </cell>
          <cell r="I979">
            <v>34</v>
          </cell>
        </row>
        <row r="980">
          <cell r="C980" t="str">
            <v>111939</v>
          </cell>
          <cell r="I980">
            <v>40.625</v>
          </cell>
        </row>
        <row r="981">
          <cell r="C981" t="str">
            <v>111939</v>
          </cell>
          <cell r="I981">
            <v>34</v>
          </cell>
        </row>
        <row r="982">
          <cell r="C982" t="str">
            <v>111939</v>
          </cell>
          <cell r="I982">
            <v>40.625</v>
          </cell>
        </row>
        <row r="983">
          <cell r="C983" t="str">
            <v>111939</v>
          </cell>
          <cell r="I983">
            <v>10.75</v>
          </cell>
        </row>
        <row r="984">
          <cell r="C984" t="str">
            <v>012009</v>
          </cell>
          <cell r="I984">
            <v>33.75</v>
          </cell>
        </row>
        <row r="985">
          <cell r="C985" t="str">
            <v>012009</v>
          </cell>
          <cell r="I985">
            <v>33.125</v>
          </cell>
        </row>
        <row r="986">
          <cell r="C986" t="str">
            <v>012009</v>
          </cell>
          <cell r="I986">
            <v>33.125</v>
          </cell>
        </row>
        <row r="987">
          <cell r="C987" t="str">
            <v>081940</v>
          </cell>
          <cell r="I987">
            <v>37.5</v>
          </cell>
        </row>
        <row r="988">
          <cell r="C988" t="str">
            <v>081940</v>
          </cell>
          <cell r="I988">
            <v>37.5</v>
          </cell>
        </row>
        <row r="989">
          <cell r="C989" t="str">
            <v>081940</v>
          </cell>
          <cell r="I989">
            <v>37.5</v>
          </cell>
        </row>
        <row r="990">
          <cell r="C990" t="str">
            <v>081940</v>
          </cell>
          <cell r="I990">
            <v>37.5</v>
          </cell>
        </row>
        <row r="991">
          <cell r="C991" t="str">
            <v>081940</v>
          </cell>
          <cell r="I991">
            <v>37.5</v>
          </cell>
        </row>
        <row r="992">
          <cell r="C992" t="str">
            <v>081940</v>
          </cell>
          <cell r="I992">
            <v>37.5</v>
          </cell>
        </row>
        <row r="993">
          <cell r="C993" t="str">
            <v>081940</v>
          </cell>
          <cell r="I993">
            <v>37.5</v>
          </cell>
        </row>
        <row r="994">
          <cell r="C994" t="str">
            <v>081940</v>
          </cell>
          <cell r="I994">
            <v>40</v>
          </cell>
        </row>
        <row r="995">
          <cell r="C995" t="str">
            <v>081940</v>
          </cell>
          <cell r="I995">
            <v>37.5</v>
          </cell>
        </row>
        <row r="996">
          <cell r="C996" t="str">
            <v>081940</v>
          </cell>
          <cell r="I996">
            <v>40</v>
          </cell>
        </row>
        <row r="997">
          <cell r="C997" t="str">
            <v>081940</v>
          </cell>
          <cell r="I997">
            <v>40</v>
          </cell>
        </row>
        <row r="998">
          <cell r="C998" t="str">
            <v>081940</v>
          </cell>
          <cell r="I998">
            <v>40</v>
          </cell>
        </row>
        <row r="999">
          <cell r="C999" t="str">
            <v>081940</v>
          </cell>
          <cell r="I999">
            <v>37.5</v>
          </cell>
        </row>
        <row r="1000">
          <cell r="C1000" t="str">
            <v>121908</v>
          </cell>
          <cell r="I1000">
            <v>34.375</v>
          </cell>
        </row>
        <row r="1001">
          <cell r="C1001" t="str">
            <v>121908</v>
          </cell>
          <cell r="I1001">
            <v>37.5</v>
          </cell>
        </row>
        <row r="1002">
          <cell r="C1002" t="str">
            <v>121908</v>
          </cell>
          <cell r="I1002">
            <v>37.5</v>
          </cell>
        </row>
        <row r="1003">
          <cell r="C1003" t="str">
            <v>121908</v>
          </cell>
          <cell r="I1003">
            <v>40.625</v>
          </cell>
        </row>
        <row r="1004">
          <cell r="C1004" t="str">
            <v>121908</v>
          </cell>
          <cell r="I1004">
            <v>28.125</v>
          </cell>
        </row>
        <row r="1005">
          <cell r="C1005" t="str">
            <v>111939</v>
          </cell>
          <cell r="I1005">
            <v>34.375</v>
          </cell>
        </row>
        <row r="1006">
          <cell r="C1006" t="str">
            <v>111939</v>
          </cell>
          <cell r="I1006">
            <v>34.375</v>
          </cell>
        </row>
        <row r="1007">
          <cell r="C1007" t="str">
            <v>111939</v>
          </cell>
          <cell r="I1007">
            <v>40.625</v>
          </cell>
        </row>
        <row r="1008">
          <cell r="C1008" t="str">
            <v>111939</v>
          </cell>
          <cell r="I1008">
            <v>34.375</v>
          </cell>
        </row>
        <row r="1009">
          <cell r="C1009" t="str">
            <v>111939</v>
          </cell>
          <cell r="I1009">
            <v>34.375</v>
          </cell>
        </row>
        <row r="1010">
          <cell r="C1010" t="str">
            <v>111939</v>
          </cell>
          <cell r="I1010">
            <v>34.375</v>
          </cell>
        </row>
        <row r="1011">
          <cell r="C1011" t="str">
            <v>111939</v>
          </cell>
          <cell r="I1011">
            <v>40.625</v>
          </cell>
        </row>
        <row r="1012">
          <cell r="C1012" t="str">
            <v>111939</v>
          </cell>
          <cell r="I1012">
            <v>34.375</v>
          </cell>
        </row>
        <row r="1013">
          <cell r="C1013" t="str">
            <v>111939</v>
          </cell>
          <cell r="I1013">
            <v>37.5</v>
          </cell>
        </row>
        <row r="1014">
          <cell r="C1014" t="str">
            <v>111939</v>
          </cell>
          <cell r="I1014">
            <v>31.25</v>
          </cell>
        </row>
        <row r="1015">
          <cell r="C1015" t="str">
            <v>111939</v>
          </cell>
          <cell r="I1015">
            <v>36.875</v>
          </cell>
        </row>
        <row r="1016">
          <cell r="C1016" t="str">
            <v>111939</v>
          </cell>
          <cell r="I1016">
            <v>34.375</v>
          </cell>
        </row>
        <row r="1017">
          <cell r="C1017" t="str">
            <v>111939</v>
          </cell>
          <cell r="I1017">
            <v>38.125</v>
          </cell>
        </row>
        <row r="1018">
          <cell r="C1018" t="str">
            <v>111939</v>
          </cell>
          <cell r="I1018">
            <v>34.375</v>
          </cell>
        </row>
        <row r="1019">
          <cell r="C1019" t="str">
            <v>121908</v>
          </cell>
          <cell r="I1019">
            <v>37.5</v>
          </cell>
        </row>
        <row r="1020">
          <cell r="C1020" t="str">
            <v>121908</v>
          </cell>
          <cell r="I1020">
            <v>37.5</v>
          </cell>
        </row>
        <row r="1021">
          <cell r="C1021" t="str">
            <v>121908</v>
          </cell>
          <cell r="I1021">
            <v>40</v>
          </cell>
        </row>
        <row r="1022">
          <cell r="C1022" t="str">
            <v>121908</v>
          </cell>
          <cell r="I1022">
            <v>40.625</v>
          </cell>
        </row>
        <row r="1023">
          <cell r="C1023" t="str">
            <v>121908</v>
          </cell>
          <cell r="I1023">
            <v>35</v>
          </cell>
        </row>
        <row r="1024">
          <cell r="C1024" t="str">
            <v>042004</v>
          </cell>
          <cell r="I1024">
            <v>40.9375</v>
          </cell>
        </row>
        <row r="1025">
          <cell r="C1025" t="str">
            <v>042004</v>
          </cell>
          <cell r="I1025">
            <v>40.625</v>
          </cell>
        </row>
        <row r="1026">
          <cell r="C1026" t="str">
            <v>042004</v>
          </cell>
          <cell r="I1026">
            <v>40.9375</v>
          </cell>
        </row>
        <row r="1027">
          <cell r="C1027" t="str">
            <v>042004</v>
          </cell>
          <cell r="I1027">
            <v>40.9375</v>
          </cell>
        </row>
        <row r="1028">
          <cell r="C1028" t="str">
            <v>042004</v>
          </cell>
          <cell r="I1028">
            <v>40.625</v>
          </cell>
        </row>
        <row r="1029">
          <cell r="C1029" t="str">
            <v>042004</v>
          </cell>
          <cell r="I1029">
            <v>40.625</v>
          </cell>
        </row>
        <row r="1030">
          <cell r="C1030" t="str">
            <v>042004</v>
          </cell>
          <cell r="I1030">
            <v>36.5625</v>
          </cell>
        </row>
        <row r="1031">
          <cell r="C1031" t="str">
            <v>042004</v>
          </cell>
          <cell r="I1031">
            <v>18.75</v>
          </cell>
        </row>
        <row r="1032">
          <cell r="C1032" t="str">
            <v>042004</v>
          </cell>
          <cell r="I1032">
            <v>40.625</v>
          </cell>
        </row>
        <row r="1033">
          <cell r="C1033" t="str">
            <v>042004</v>
          </cell>
          <cell r="I1033">
            <v>40.625</v>
          </cell>
        </row>
        <row r="1034">
          <cell r="C1034" t="str">
            <v>111939</v>
          </cell>
          <cell r="I1034">
            <v>37.5</v>
          </cell>
        </row>
        <row r="1035">
          <cell r="C1035" t="str">
            <v>111939</v>
          </cell>
          <cell r="I1035">
            <v>37.5</v>
          </cell>
        </row>
        <row r="1036">
          <cell r="C1036" t="str">
            <v>111939</v>
          </cell>
          <cell r="I1036">
            <v>37.5</v>
          </cell>
        </row>
        <row r="1037">
          <cell r="C1037" t="str">
            <v>111939</v>
          </cell>
          <cell r="I1037">
            <v>37.5</v>
          </cell>
        </row>
        <row r="1038">
          <cell r="C1038" t="str">
            <v>111939</v>
          </cell>
          <cell r="I1038">
            <v>34.375</v>
          </cell>
        </row>
        <row r="1039">
          <cell r="C1039" t="str">
            <v>111939</v>
          </cell>
          <cell r="I1039">
            <v>40.625</v>
          </cell>
        </row>
        <row r="1040">
          <cell r="C1040" t="str">
            <v>111939</v>
          </cell>
          <cell r="I1040">
            <v>40.625</v>
          </cell>
        </row>
        <row r="1041">
          <cell r="C1041" t="str">
            <v>111939</v>
          </cell>
          <cell r="I1041">
            <v>34.375</v>
          </cell>
        </row>
        <row r="1042">
          <cell r="C1042" t="str">
            <v>111939</v>
          </cell>
          <cell r="I1042">
            <v>34.375</v>
          </cell>
        </row>
        <row r="1043">
          <cell r="C1043" t="str">
            <v>111939</v>
          </cell>
          <cell r="I1043">
            <v>40.625</v>
          </cell>
        </row>
        <row r="1044">
          <cell r="C1044" t="str">
            <v>111939</v>
          </cell>
          <cell r="I1044">
            <v>31.25</v>
          </cell>
        </row>
        <row r="1045">
          <cell r="C1045" t="str">
            <v>111939</v>
          </cell>
          <cell r="I1045">
            <v>31.25</v>
          </cell>
        </row>
        <row r="1046">
          <cell r="C1046" t="str">
            <v>111939</v>
          </cell>
          <cell r="I1046">
            <v>37.5</v>
          </cell>
        </row>
        <row r="1047">
          <cell r="C1047" t="str">
            <v>111939</v>
          </cell>
          <cell r="I1047">
            <v>25</v>
          </cell>
        </row>
        <row r="1048">
          <cell r="C1048" t="str">
            <v>042004</v>
          </cell>
          <cell r="I1048">
            <v>40.625</v>
          </cell>
        </row>
        <row r="1049">
          <cell r="C1049" t="str">
            <v>042004</v>
          </cell>
          <cell r="I1049">
            <v>40.625</v>
          </cell>
        </row>
        <row r="1050">
          <cell r="C1050" t="str">
            <v>042004</v>
          </cell>
          <cell r="I1050">
            <v>18.75</v>
          </cell>
        </row>
        <row r="1051">
          <cell r="C1051" t="str">
            <v>091984</v>
          </cell>
          <cell r="I1051">
            <v>40.625</v>
          </cell>
        </row>
        <row r="1052">
          <cell r="C1052" t="str">
            <v>091984</v>
          </cell>
          <cell r="I1052">
            <v>40.625</v>
          </cell>
        </row>
        <row r="1053">
          <cell r="C1053" t="str">
            <v>091984</v>
          </cell>
          <cell r="I1053">
            <v>40.625</v>
          </cell>
        </row>
        <row r="1054">
          <cell r="C1054" t="str">
            <v>091984</v>
          </cell>
          <cell r="I1054">
            <v>40.625</v>
          </cell>
        </row>
        <row r="1055">
          <cell r="C1055" t="str">
            <v>091984</v>
          </cell>
          <cell r="I1055">
            <v>40.625</v>
          </cell>
        </row>
        <row r="1056">
          <cell r="C1056" t="str">
            <v>091984</v>
          </cell>
          <cell r="I1056">
            <v>40.625</v>
          </cell>
        </row>
        <row r="1057">
          <cell r="C1057" t="str">
            <v>091984</v>
          </cell>
          <cell r="I1057">
            <v>37.5</v>
          </cell>
        </row>
        <row r="1058">
          <cell r="C1058" t="str">
            <v>091984</v>
          </cell>
          <cell r="I1058">
            <v>18.75</v>
          </cell>
        </row>
        <row r="1059">
          <cell r="C1059" t="str">
            <v>111939</v>
          </cell>
          <cell r="I1059">
            <v>37.5</v>
          </cell>
        </row>
        <row r="1060">
          <cell r="C1060" t="str">
            <v>111939</v>
          </cell>
          <cell r="I1060">
            <v>40.625</v>
          </cell>
        </row>
        <row r="1061">
          <cell r="C1061" t="str">
            <v>111939</v>
          </cell>
          <cell r="I1061">
            <v>37.5</v>
          </cell>
        </row>
        <row r="1062">
          <cell r="C1062" t="str">
            <v>111939</v>
          </cell>
          <cell r="I1062">
            <v>37.5</v>
          </cell>
        </row>
        <row r="1063">
          <cell r="C1063" t="str">
            <v>111939</v>
          </cell>
          <cell r="I1063">
            <v>34.375</v>
          </cell>
        </row>
        <row r="1064">
          <cell r="C1064" t="str">
            <v>111939</v>
          </cell>
          <cell r="I1064">
            <v>40.625</v>
          </cell>
        </row>
        <row r="1065">
          <cell r="C1065" t="str">
            <v>111939</v>
          </cell>
          <cell r="I1065">
            <v>40.625</v>
          </cell>
        </row>
        <row r="1066">
          <cell r="C1066" t="str">
            <v>111939</v>
          </cell>
          <cell r="I1066">
            <v>34.375</v>
          </cell>
        </row>
        <row r="1067">
          <cell r="C1067" t="str">
            <v>111939</v>
          </cell>
          <cell r="I1067">
            <v>40.625</v>
          </cell>
        </row>
        <row r="1068">
          <cell r="C1068" t="str">
            <v>111939</v>
          </cell>
          <cell r="I1068">
            <v>34.375</v>
          </cell>
        </row>
        <row r="1069">
          <cell r="C1069" t="str">
            <v>111939</v>
          </cell>
          <cell r="I1069">
            <v>34.375</v>
          </cell>
        </row>
        <row r="1070">
          <cell r="C1070" t="str">
            <v>111939</v>
          </cell>
          <cell r="I1070">
            <v>34.375</v>
          </cell>
        </row>
        <row r="1071">
          <cell r="C1071" t="str">
            <v>111939</v>
          </cell>
          <cell r="I1071">
            <v>16.875</v>
          </cell>
        </row>
        <row r="1072">
          <cell r="C1072" t="str">
            <v>111939</v>
          </cell>
          <cell r="I1072">
            <v>36.25</v>
          </cell>
        </row>
        <row r="1073">
          <cell r="C1073" t="str">
            <v>121908</v>
          </cell>
          <cell r="I1073">
            <v>35.625</v>
          </cell>
        </row>
        <row r="1074">
          <cell r="C1074" t="str">
            <v>121908</v>
          </cell>
          <cell r="I1074">
            <v>35.625</v>
          </cell>
        </row>
        <row r="1075">
          <cell r="C1075" t="str">
            <v>042005</v>
          </cell>
          <cell r="I1075">
            <v>40.625</v>
          </cell>
        </row>
        <row r="1076">
          <cell r="C1076" t="str">
            <v>042005</v>
          </cell>
          <cell r="I1076">
            <v>40.625</v>
          </cell>
        </row>
        <row r="1077">
          <cell r="C1077" t="str">
            <v>042005</v>
          </cell>
          <cell r="I1077">
            <v>40.625</v>
          </cell>
        </row>
        <row r="1078">
          <cell r="C1078" t="str">
            <v>042005</v>
          </cell>
          <cell r="I1078">
            <v>40.625</v>
          </cell>
        </row>
        <row r="1079">
          <cell r="C1079" t="str">
            <v>042005</v>
          </cell>
          <cell r="I1079">
            <v>37.5</v>
          </cell>
        </row>
        <row r="1080">
          <cell r="C1080" t="str">
            <v>081940</v>
          </cell>
          <cell r="I1080">
            <v>40.625</v>
          </cell>
        </row>
        <row r="1081">
          <cell r="C1081" t="str">
            <v>081940</v>
          </cell>
          <cell r="I1081">
            <v>40.625</v>
          </cell>
        </row>
        <row r="1082">
          <cell r="C1082" t="str">
            <v>081940</v>
          </cell>
          <cell r="I1082">
            <v>37.5</v>
          </cell>
        </row>
        <row r="1083">
          <cell r="C1083" t="str">
            <v>081940</v>
          </cell>
          <cell r="I1083">
            <v>40.625</v>
          </cell>
        </row>
        <row r="1084">
          <cell r="C1084" t="str">
            <v>081940</v>
          </cell>
          <cell r="I1084">
            <v>37.5</v>
          </cell>
        </row>
        <row r="1085">
          <cell r="C1085" t="str">
            <v>081940</v>
          </cell>
          <cell r="I1085">
            <v>40.625</v>
          </cell>
        </row>
        <row r="1086">
          <cell r="C1086" t="str">
            <v>081940</v>
          </cell>
          <cell r="I1086">
            <v>16.25</v>
          </cell>
        </row>
        <row r="1087">
          <cell r="C1087" t="str">
            <v>081940</v>
          </cell>
          <cell r="I1087">
            <v>40.625</v>
          </cell>
        </row>
        <row r="1088">
          <cell r="C1088" t="str">
            <v>081940</v>
          </cell>
          <cell r="I1088">
            <v>34.375</v>
          </cell>
        </row>
        <row r="1089">
          <cell r="C1089" t="str">
            <v>042004</v>
          </cell>
          <cell r="I1089">
            <v>40.625</v>
          </cell>
        </row>
        <row r="1090">
          <cell r="C1090" t="str">
            <v>042004</v>
          </cell>
          <cell r="I1090">
            <v>40.625</v>
          </cell>
        </row>
        <row r="1091">
          <cell r="C1091" t="str">
            <v>042004</v>
          </cell>
          <cell r="I1091">
            <v>7.5</v>
          </cell>
        </row>
        <row r="1092">
          <cell r="C1092" t="str">
            <v>042005</v>
          </cell>
          <cell r="I1092">
            <v>33.125</v>
          </cell>
        </row>
        <row r="1093">
          <cell r="C1093" t="str">
            <v>042005</v>
          </cell>
          <cell r="I1093">
            <v>40.625</v>
          </cell>
        </row>
        <row r="1094">
          <cell r="C1094" t="str">
            <v>042005</v>
          </cell>
          <cell r="I1094">
            <v>40.625</v>
          </cell>
        </row>
        <row r="1095">
          <cell r="C1095" t="str">
            <v>042005</v>
          </cell>
          <cell r="I1095">
            <v>40.625</v>
          </cell>
        </row>
        <row r="1096">
          <cell r="C1096" t="str">
            <v>042005</v>
          </cell>
          <cell r="I1096">
            <v>40.625</v>
          </cell>
        </row>
        <row r="1097">
          <cell r="C1097" t="str">
            <v>042005</v>
          </cell>
          <cell r="I1097">
            <v>15.625</v>
          </cell>
        </row>
        <row r="1098">
          <cell r="C1098" t="str">
            <v>062012</v>
          </cell>
          <cell r="I1098">
            <v>45</v>
          </cell>
        </row>
        <row r="1099">
          <cell r="C1099" t="str">
            <v>062012</v>
          </cell>
          <cell r="I1099">
            <v>45</v>
          </cell>
        </row>
        <row r="1100">
          <cell r="C1100" t="str">
            <v>062012</v>
          </cell>
          <cell r="I1100">
            <v>10</v>
          </cell>
        </row>
        <row r="1101">
          <cell r="C1101" t="str">
            <v>062012</v>
          </cell>
          <cell r="I1101">
            <v>45</v>
          </cell>
        </row>
        <row r="1102">
          <cell r="C1102" t="str">
            <v>062012</v>
          </cell>
          <cell r="I1102">
            <v>45</v>
          </cell>
        </row>
        <row r="1103">
          <cell r="C1103" t="str">
            <v>062012</v>
          </cell>
          <cell r="I1103">
            <v>45</v>
          </cell>
        </row>
        <row r="1104">
          <cell r="C1104" t="str">
            <v>062012</v>
          </cell>
          <cell r="I1104">
            <v>45</v>
          </cell>
        </row>
        <row r="1105">
          <cell r="C1105" t="str">
            <v>062012</v>
          </cell>
          <cell r="I1105">
            <v>45</v>
          </cell>
        </row>
        <row r="1106">
          <cell r="C1106" t="str">
            <v>062012</v>
          </cell>
          <cell r="I1106">
            <v>35</v>
          </cell>
        </row>
        <row r="1107">
          <cell r="C1107" t="str">
            <v>042005</v>
          </cell>
          <cell r="I1107">
            <v>40.625</v>
          </cell>
        </row>
        <row r="1108">
          <cell r="C1108" t="str">
            <v>042005</v>
          </cell>
          <cell r="I1108">
            <v>40.625</v>
          </cell>
        </row>
        <row r="1109">
          <cell r="C1109" t="str">
            <v>042005</v>
          </cell>
          <cell r="I1109">
            <v>40.625</v>
          </cell>
        </row>
        <row r="1110">
          <cell r="C1110" t="str">
            <v>042005</v>
          </cell>
          <cell r="I1110">
            <v>40.625</v>
          </cell>
        </row>
        <row r="1111">
          <cell r="C1111" t="str">
            <v>042005</v>
          </cell>
          <cell r="I1111">
            <v>40.625</v>
          </cell>
        </row>
        <row r="1112">
          <cell r="C1112" t="str">
            <v>042005</v>
          </cell>
          <cell r="I1112">
            <v>40.625</v>
          </cell>
        </row>
        <row r="1113">
          <cell r="C1113" t="str">
            <v>042005</v>
          </cell>
          <cell r="I1113">
            <v>40.625</v>
          </cell>
        </row>
        <row r="1114">
          <cell r="C1114" t="str">
            <v>062012</v>
          </cell>
          <cell r="I1114">
            <v>15</v>
          </cell>
        </row>
        <row r="1115">
          <cell r="C1115" t="str">
            <v>062012</v>
          </cell>
          <cell r="I1115">
            <v>13.75</v>
          </cell>
        </row>
        <row r="1116">
          <cell r="C1116" t="str">
            <v>062012</v>
          </cell>
          <cell r="I1116">
            <v>10</v>
          </cell>
        </row>
        <row r="1117">
          <cell r="C1117" t="str">
            <v>042005</v>
          </cell>
          <cell r="I1117">
            <v>40.625</v>
          </cell>
        </row>
        <row r="1118">
          <cell r="C1118" t="str">
            <v>042005</v>
          </cell>
          <cell r="I1118">
            <v>40.625</v>
          </cell>
        </row>
        <row r="1119">
          <cell r="C1119" t="str">
            <v>042005</v>
          </cell>
          <cell r="I1119">
            <v>40.625</v>
          </cell>
        </row>
        <row r="1120">
          <cell r="C1120" t="str">
            <v>062012</v>
          </cell>
          <cell r="I1120">
            <v>31.25</v>
          </cell>
        </row>
        <row r="1121">
          <cell r="C1121" t="str">
            <v>062012</v>
          </cell>
          <cell r="I1121">
            <v>20</v>
          </cell>
        </row>
        <row r="1122">
          <cell r="C1122" t="str">
            <v>081940</v>
          </cell>
          <cell r="I1122">
            <v>37.5</v>
          </cell>
        </row>
        <row r="1123">
          <cell r="C1123" t="str">
            <v>081940</v>
          </cell>
          <cell r="I1123">
            <v>40.625</v>
          </cell>
        </row>
        <row r="1124">
          <cell r="C1124" t="str">
            <v>081940</v>
          </cell>
          <cell r="I1124">
            <v>40.625</v>
          </cell>
        </row>
        <row r="1125">
          <cell r="C1125" t="str">
            <v>081940</v>
          </cell>
          <cell r="I1125">
            <v>37.5</v>
          </cell>
        </row>
        <row r="1126">
          <cell r="C1126" t="str">
            <v>081940</v>
          </cell>
          <cell r="I1126">
            <v>37.5</v>
          </cell>
        </row>
        <row r="1127">
          <cell r="C1127" t="str">
            <v>081940</v>
          </cell>
          <cell r="I1127">
            <v>40.625</v>
          </cell>
        </row>
        <row r="1128">
          <cell r="C1128" t="str">
            <v>081940</v>
          </cell>
          <cell r="I1128">
            <v>37.5</v>
          </cell>
        </row>
        <row r="1129">
          <cell r="C1129" t="str">
            <v>081940</v>
          </cell>
          <cell r="I1129">
            <v>40.625</v>
          </cell>
        </row>
        <row r="1130">
          <cell r="C1130" t="str">
            <v>081940</v>
          </cell>
          <cell r="I1130">
            <v>37.5</v>
          </cell>
        </row>
        <row r="1131">
          <cell r="C1131" t="str">
            <v>081940</v>
          </cell>
          <cell r="I1131">
            <v>40.625</v>
          </cell>
        </row>
        <row r="1132">
          <cell r="C1132" t="str">
            <v>111939</v>
          </cell>
          <cell r="I1132">
            <v>34.375</v>
          </cell>
        </row>
        <row r="1133">
          <cell r="C1133" t="str">
            <v>111939</v>
          </cell>
          <cell r="I1133">
            <v>40.625</v>
          </cell>
        </row>
        <row r="1134">
          <cell r="C1134" t="str">
            <v>111939</v>
          </cell>
          <cell r="I1134">
            <v>40.625</v>
          </cell>
        </row>
        <row r="1135">
          <cell r="C1135" t="str">
            <v>111939</v>
          </cell>
          <cell r="I1135">
            <v>40.625</v>
          </cell>
        </row>
        <row r="1136">
          <cell r="C1136" t="str">
            <v>111939</v>
          </cell>
          <cell r="I1136">
            <v>40.625</v>
          </cell>
        </row>
        <row r="1137">
          <cell r="C1137" t="str">
            <v>111939</v>
          </cell>
          <cell r="I1137">
            <v>40.625</v>
          </cell>
        </row>
        <row r="1138">
          <cell r="C1138" t="str">
            <v>111939</v>
          </cell>
          <cell r="I1138">
            <v>40.625</v>
          </cell>
        </row>
        <row r="1139">
          <cell r="C1139" t="str">
            <v>111939</v>
          </cell>
          <cell r="I1139">
            <v>34.375</v>
          </cell>
        </row>
        <row r="1140">
          <cell r="C1140" t="str">
            <v>111939</v>
          </cell>
          <cell r="I1140">
            <v>40.625</v>
          </cell>
        </row>
        <row r="1141">
          <cell r="C1141" t="str">
            <v>111939</v>
          </cell>
          <cell r="I1141">
            <v>40.625</v>
          </cell>
        </row>
        <row r="1142">
          <cell r="C1142" t="str">
            <v>111939</v>
          </cell>
          <cell r="I1142">
            <v>40.625</v>
          </cell>
        </row>
        <row r="1143">
          <cell r="C1143" t="str">
            <v>111939</v>
          </cell>
          <cell r="I1143">
            <v>40.625</v>
          </cell>
        </row>
        <row r="1144">
          <cell r="C1144" t="str">
            <v>111939</v>
          </cell>
          <cell r="I1144">
            <v>40.625</v>
          </cell>
        </row>
        <row r="1145">
          <cell r="C1145" t="str">
            <v>111939</v>
          </cell>
          <cell r="I1145">
            <v>40.625</v>
          </cell>
        </row>
        <row r="1146">
          <cell r="C1146" t="str">
            <v>111939</v>
          </cell>
          <cell r="I1146">
            <v>34.375</v>
          </cell>
        </row>
        <row r="1147">
          <cell r="C1147" t="str">
            <v>111939</v>
          </cell>
          <cell r="I1147">
            <v>34.375</v>
          </cell>
        </row>
        <row r="1148">
          <cell r="C1148" t="str">
            <v>111939</v>
          </cell>
          <cell r="I1148">
            <v>40.625</v>
          </cell>
        </row>
        <row r="1149">
          <cell r="C1149" t="str">
            <v>111939</v>
          </cell>
          <cell r="I1149">
            <v>29.25</v>
          </cell>
        </row>
        <row r="1150">
          <cell r="C1150" t="str">
            <v>111939</v>
          </cell>
          <cell r="I1150">
            <v>40.625</v>
          </cell>
        </row>
        <row r="1151">
          <cell r="C1151" t="str">
            <v>111939</v>
          </cell>
          <cell r="I1151">
            <v>34.375</v>
          </cell>
        </row>
        <row r="1152">
          <cell r="C1152" t="str">
            <v>042005</v>
          </cell>
          <cell r="I1152">
            <v>40.625</v>
          </cell>
        </row>
        <row r="1153">
          <cell r="C1153" t="str">
            <v>042005</v>
          </cell>
          <cell r="I1153">
            <v>37.5</v>
          </cell>
        </row>
        <row r="1154">
          <cell r="C1154" t="str">
            <v>042005</v>
          </cell>
          <cell r="I1154">
            <v>40.625</v>
          </cell>
        </row>
        <row r="1155">
          <cell r="C1155" t="str">
            <v>042005</v>
          </cell>
          <cell r="I1155">
            <v>40.625</v>
          </cell>
        </row>
        <row r="1156">
          <cell r="C1156" t="str">
            <v>042005</v>
          </cell>
          <cell r="I1156">
            <v>30.8125</v>
          </cell>
        </row>
        <row r="1157">
          <cell r="C1157" t="str">
            <v>042005</v>
          </cell>
          <cell r="I1157">
            <v>40.625</v>
          </cell>
        </row>
        <row r="1158">
          <cell r="C1158" t="str">
            <v>042005</v>
          </cell>
          <cell r="I1158">
            <v>15.625</v>
          </cell>
        </row>
        <row r="1159">
          <cell r="C1159" t="str">
            <v>042005</v>
          </cell>
          <cell r="I1159">
            <v>15.625</v>
          </cell>
        </row>
        <row r="1160">
          <cell r="C1160" t="str">
            <v>042005</v>
          </cell>
          <cell r="I1160">
            <v>9.8125</v>
          </cell>
        </row>
        <row r="1161">
          <cell r="C1161" t="str">
            <v>042005</v>
          </cell>
          <cell r="I1161">
            <v>40.1875</v>
          </cell>
        </row>
        <row r="1162">
          <cell r="C1162" t="str">
            <v>042005</v>
          </cell>
          <cell r="I1162">
            <v>0.4375</v>
          </cell>
        </row>
        <row r="1163">
          <cell r="C1163" t="str">
            <v>081940</v>
          </cell>
          <cell r="I1163">
            <v>37.5</v>
          </cell>
        </row>
        <row r="1164">
          <cell r="C1164" t="str">
            <v>081940</v>
          </cell>
          <cell r="I1164">
            <v>37.5</v>
          </cell>
        </row>
        <row r="1165">
          <cell r="C1165" t="str">
            <v>081940</v>
          </cell>
          <cell r="I1165">
            <v>37.5</v>
          </cell>
        </row>
        <row r="1166">
          <cell r="C1166" t="str">
            <v>081940</v>
          </cell>
          <cell r="I1166">
            <v>37.5</v>
          </cell>
        </row>
        <row r="1167">
          <cell r="C1167" t="str">
            <v>081940</v>
          </cell>
          <cell r="I1167">
            <v>23.75</v>
          </cell>
        </row>
        <row r="1168">
          <cell r="C1168" t="str">
            <v>091962</v>
          </cell>
          <cell r="I1168">
            <v>16.875</v>
          </cell>
        </row>
        <row r="1169">
          <cell r="C1169" t="str">
            <v>091962</v>
          </cell>
          <cell r="I1169">
            <v>37.5</v>
          </cell>
        </row>
        <row r="1170">
          <cell r="C1170" t="str">
            <v>091962</v>
          </cell>
          <cell r="I1170">
            <v>37.5</v>
          </cell>
        </row>
        <row r="1171">
          <cell r="C1171" t="str">
            <v>091962</v>
          </cell>
          <cell r="I1171">
            <v>37.5</v>
          </cell>
        </row>
        <row r="1172">
          <cell r="C1172" t="str">
            <v>091962</v>
          </cell>
          <cell r="I1172">
            <v>40.625</v>
          </cell>
        </row>
        <row r="1173">
          <cell r="C1173" t="str">
            <v>091962</v>
          </cell>
          <cell r="I1173">
            <v>37.5</v>
          </cell>
        </row>
        <row r="1174">
          <cell r="C1174" t="str">
            <v>091962</v>
          </cell>
          <cell r="I1174">
            <v>18.75</v>
          </cell>
        </row>
        <row r="1175">
          <cell r="C1175" t="str">
            <v>111938</v>
          </cell>
          <cell r="I1175">
            <v>40.625</v>
          </cell>
        </row>
        <row r="1176">
          <cell r="C1176" t="str">
            <v>111938</v>
          </cell>
          <cell r="I1176">
            <v>37.5</v>
          </cell>
        </row>
        <row r="1177">
          <cell r="C1177" t="str">
            <v>111938</v>
          </cell>
          <cell r="I1177">
            <v>29</v>
          </cell>
        </row>
        <row r="1178">
          <cell r="C1178" t="str">
            <v>111938</v>
          </cell>
          <cell r="I1178">
            <v>40.625</v>
          </cell>
        </row>
        <row r="1179">
          <cell r="C1179" t="str">
            <v>111938</v>
          </cell>
          <cell r="I1179">
            <v>40.625</v>
          </cell>
        </row>
        <row r="1180">
          <cell r="C1180" t="str">
            <v>111938</v>
          </cell>
          <cell r="I1180">
            <v>37.5</v>
          </cell>
        </row>
        <row r="1181">
          <cell r="C1181" t="str">
            <v>111938</v>
          </cell>
          <cell r="I1181">
            <v>40.625</v>
          </cell>
        </row>
        <row r="1182">
          <cell r="C1182" t="str">
            <v>111938</v>
          </cell>
          <cell r="I1182">
            <v>40.625</v>
          </cell>
        </row>
        <row r="1183">
          <cell r="C1183" t="str">
            <v>111938</v>
          </cell>
          <cell r="I1183">
            <v>40.625</v>
          </cell>
        </row>
        <row r="1184">
          <cell r="C1184" t="str">
            <v>111938</v>
          </cell>
          <cell r="I1184">
            <v>40.625</v>
          </cell>
        </row>
        <row r="1185">
          <cell r="C1185" t="str">
            <v>111938</v>
          </cell>
          <cell r="I1185">
            <v>40.625</v>
          </cell>
        </row>
        <row r="1186">
          <cell r="C1186" t="str">
            <v>111938</v>
          </cell>
          <cell r="I1186">
            <v>40.625</v>
          </cell>
        </row>
        <row r="1187">
          <cell r="C1187" t="str">
            <v>111938</v>
          </cell>
          <cell r="I1187">
            <v>27.25</v>
          </cell>
        </row>
        <row r="1188">
          <cell r="C1188" t="str">
            <v>111938</v>
          </cell>
          <cell r="I1188">
            <v>40.625</v>
          </cell>
        </row>
        <row r="1189">
          <cell r="C1189" t="str">
            <v>111938</v>
          </cell>
          <cell r="I1189">
            <v>40.625</v>
          </cell>
        </row>
        <row r="1190">
          <cell r="C1190" t="str">
            <v>111938</v>
          </cell>
          <cell r="I1190">
            <v>40.625</v>
          </cell>
        </row>
        <row r="1191">
          <cell r="C1191" t="str">
            <v>111938</v>
          </cell>
          <cell r="I1191">
            <v>40.625</v>
          </cell>
        </row>
        <row r="1192">
          <cell r="C1192" t="str">
            <v>111938</v>
          </cell>
          <cell r="I1192">
            <v>37.5</v>
          </cell>
        </row>
        <row r="1193">
          <cell r="C1193" t="str">
            <v>111938</v>
          </cell>
          <cell r="I1193">
            <v>37.5</v>
          </cell>
        </row>
        <row r="1194">
          <cell r="C1194" t="str">
            <v>111938</v>
          </cell>
          <cell r="I1194">
            <v>27.75</v>
          </cell>
        </row>
        <row r="1195">
          <cell r="C1195" t="str">
            <v>111938</v>
          </cell>
          <cell r="I1195">
            <v>40.625</v>
          </cell>
        </row>
        <row r="1196">
          <cell r="C1196" t="str">
            <v>111938</v>
          </cell>
          <cell r="I1196">
            <v>34.375</v>
          </cell>
        </row>
        <row r="1197">
          <cell r="C1197" t="str">
            <v>111938</v>
          </cell>
          <cell r="I1197">
            <v>12.5</v>
          </cell>
        </row>
        <row r="1198">
          <cell r="C1198" t="str">
            <v>111939</v>
          </cell>
          <cell r="I1198">
            <v>40.5</v>
          </cell>
        </row>
        <row r="1199">
          <cell r="C1199" t="str">
            <v>111939</v>
          </cell>
          <cell r="I1199">
            <v>6.625</v>
          </cell>
        </row>
        <row r="1200">
          <cell r="C1200" t="str">
            <v>081930</v>
          </cell>
          <cell r="I1200">
            <v>0.125</v>
          </cell>
        </row>
        <row r="1201">
          <cell r="C1201" t="str">
            <v>111938</v>
          </cell>
          <cell r="I1201">
            <v>40.625</v>
          </cell>
        </row>
        <row r="1202">
          <cell r="C1202" t="str">
            <v>111938</v>
          </cell>
          <cell r="I1202">
            <v>40.625</v>
          </cell>
        </row>
        <row r="1203">
          <cell r="C1203" t="str">
            <v>111938</v>
          </cell>
          <cell r="I1203">
            <v>40.625</v>
          </cell>
        </row>
        <row r="1204">
          <cell r="C1204" t="str">
            <v>111938</v>
          </cell>
          <cell r="I1204">
            <v>40.625</v>
          </cell>
        </row>
        <row r="1205">
          <cell r="C1205" t="str">
            <v>111938</v>
          </cell>
          <cell r="I1205">
            <v>40.625</v>
          </cell>
        </row>
        <row r="1206">
          <cell r="C1206" t="str">
            <v>111938</v>
          </cell>
          <cell r="I1206">
            <v>40.625</v>
          </cell>
        </row>
        <row r="1207">
          <cell r="C1207" t="str">
            <v>111938</v>
          </cell>
          <cell r="I1207">
            <v>40.625</v>
          </cell>
        </row>
        <row r="1208">
          <cell r="C1208" t="str">
            <v>111938</v>
          </cell>
          <cell r="I1208">
            <v>40.625</v>
          </cell>
        </row>
        <row r="1209">
          <cell r="C1209" t="str">
            <v>111938</v>
          </cell>
          <cell r="I1209">
            <v>40.625</v>
          </cell>
        </row>
        <row r="1210">
          <cell r="C1210" t="str">
            <v>111938</v>
          </cell>
          <cell r="I1210">
            <v>18.75</v>
          </cell>
        </row>
        <row r="1211">
          <cell r="C1211" t="str">
            <v>111938</v>
          </cell>
          <cell r="I1211">
            <v>37.625</v>
          </cell>
        </row>
        <row r="1212">
          <cell r="C1212" t="str">
            <v>111938</v>
          </cell>
          <cell r="I1212">
            <v>40.625</v>
          </cell>
        </row>
        <row r="1213">
          <cell r="C1213" t="str">
            <v>111938</v>
          </cell>
          <cell r="I1213">
            <v>40.625</v>
          </cell>
        </row>
        <row r="1214">
          <cell r="C1214" t="str">
            <v>111938</v>
          </cell>
          <cell r="I1214">
            <v>37.5</v>
          </cell>
        </row>
        <row r="1215">
          <cell r="C1215" t="str">
            <v>111938</v>
          </cell>
          <cell r="I1215">
            <v>37.375</v>
          </cell>
        </row>
        <row r="1216">
          <cell r="C1216" t="str">
            <v>111938</v>
          </cell>
          <cell r="I1216">
            <v>21.875</v>
          </cell>
        </row>
        <row r="1217">
          <cell r="C1217" t="str">
            <v>111938</v>
          </cell>
          <cell r="I1217">
            <v>40.625</v>
          </cell>
        </row>
        <row r="1218">
          <cell r="C1218" t="str">
            <v>111938</v>
          </cell>
          <cell r="I1218">
            <v>40.625</v>
          </cell>
        </row>
        <row r="1219">
          <cell r="C1219" t="str">
            <v>111938</v>
          </cell>
          <cell r="I1219">
            <v>29.125</v>
          </cell>
        </row>
        <row r="1220">
          <cell r="C1220" t="str">
            <v>111949</v>
          </cell>
          <cell r="I1220">
            <v>11.5</v>
          </cell>
        </row>
        <row r="1221">
          <cell r="C1221" t="str">
            <v>111949</v>
          </cell>
          <cell r="I1221">
            <v>40.625</v>
          </cell>
        </row>
        <row r="1222">
          <cell r="C1222" t="str">
            <v>111949</v>
          </cell>
          <cell r="I1222">
            <v>40.625</v>
          </cell>
        </row>
        <row r="1223">
          <cell r="C1223" t="str">
            <v>111949</v>
          </cell>
          <cell r="I1223">
            <v>34.375</v>
          </cell>
        </row>
        <row r="1224">
          <cell r="C1224" t="str">
            <v>111949</v>
          </cell>
          <cell r="I1224">
            <v>40.625</v>
          </cell>
        </row>
        <row r="1225">
          <cell r="C1225" t="str">
            <v>111949</v>
          </cell>
          <cell r="I1225">
            <v>34.375</v>
          </cell>
        </row>
        <row r="1226">
          <cell r="C1226" t="str">
            <v>111949</v>
          </cell>
          <cell r="I1226">
            <v>34.375</v>
          </cell>
        </row>
        <row r="1227">
          <cell r="C1227" t="str">
            <v>111949</v>
          </cell>
          <cell r="I1227">
            <v>37.5</v>
          </cell>
        </row>
        <row r="1228">
          <cell r="C1228" t="str">
            <v>111949</v>
          </cell>
          <cell r="I1228">
            <v>40.625</v>
          </cell>
        </row>
        <row r="1229">
          <cell r="C1229" t="str">
            <v>111949</v>
          </cell>
          <cell r="I1229">
            <v>40.625</v>
          </cell>
        </row>
        <row r="1230">
          <cell r="C1230" t="str">
            <v>111949</v>
          </cell>
          <cell r="I1230">
            <v>34.375</v>
          </cell>
        </row>
        <row r="1231">
          <cell r="C1231" t="str">
            <v>091962</v>
          </cell>
          <cell r="I1231">
            <v>40</v>
          </cell>
        </row>
        <row r="1232">
          <cell r="C1232" t="str">
            <v>091962</v>
          </cell>
          <cell r="I1232">
            <v>40</v>
          </cell>
        </row>
        <row r="1233">
          <cell r="C1233" t="str">
            <v>091962</v>
          </cell>
          <cell r="I1233">
            <v>40</v>
          </cell>
        </row>
        <row r="1234">
          <cell r="C1234" t="str">
            <v>091962</v>
          </cell>
          <cell r="I1234">
            <v>37.5</v>
          </cell>
        </row>
        <row r="1235">
          <cell r="C1235" t="str">
            <v>081940</v>
          </cell>
          <cell r="I1235">
            <v>37.5</v>
          </cell>
        </row>
        <row r="1236">
          <cell r="C1236" t="str">
            <v>081940</v>
          </cell>
          <cell r="I1236">
            <v>37.5</v>
          </cell>
        </row>
        <row r="1237">
          <cell r="C1237" t="str">
            <v>081940</v>
          </cell>
          <cell r="I1237">
            <v>34.375</v>
          </cell>
        </row>
        <row r="1238">
          <cell r="C1238" t="str">
            <v>091962</v>
          </cell>
          <cell r="I1238">
            <v>38.125</v>
          </cell>
        </row>
        <row r="1239">
          <cell r="C1239" t="str">
            <v>091962</v>
          </cell>
          <cell r="I1239">
            <v>3.125</v>
          </cell>
        </row>
        <row r="1240">
          <cell r="C1240" t="str">
            <v>091962</v>
          </cell>
          <cell r="I1240">
            <v>37.5</v>
          </cell>
        </row>
        <row r="1241">
          <cell r="C1241" t="str">
            <v>111938</v>
          </cell>
          <cell r="I1241">
            <v>40.625</v>
          </cell>
        </row>
        <row r="1242">
          <cell r="C1242" t="str">
            <v>111938</v>
          </cell>
          <cell r="I1242">
            <v>40.625</v>
          </cell>
        </row>
        <row r="1243">
          <cell r="C1243" t="str">
            <v>111938</v>
          </cell>
          <cell r="I1243">
            <v>37.5</v>
          </cell>
        </row>
        <row r="1244">
          <cell r="C1244" t="str">
            <v>111938</v>
          </cell>
          <cell r="I1244">
            <v>40.625</v>
          </cell>
        </row>
        <row r="1245">
          <cell r="C1245" t="str">
            <v>111938</v>
          </cell>
          <cell r="I1245">
            <v>40.625</v>
          </cell>
        </row>
        <row r="1246">
          <cell r="C1246" t="str">
            <v>111938</v>
          </cell>
          <cell r="I1246">
            <v>40.625</v>
          </cell>
        </row>
        <row r="1247">
          <cell r="C1247" t="str">
            <v>111938</v>
          </cell>
          <cell r="I1247">
            <v>40.625</v>
          </cell>
        </row>
        <row r="1248">
          <cell r="C1248" t="str">
            <v>111938</v>
          </cell>
          <cell r="I1248">
            <v>25</v>
          </cell>
        </row>
        <row r="1249">
          <cell r="C1249" t="str">
            <v>111938</v>
          </cell>
          <cell r="I1249">
            <v>40.625</v>
          </cell>
        </row>
        <row r="1250">
          <cell r="C1250" t="str">
            <v>091962</v>
          </cell>
          <cell r="I1250">
            <v>37.5</v>
          </cell>
        </row>
        <row r="1251">
          <cell r="C1251" t="str">
            <v>091962</v>
          </cell>
          <cell r="I1251">
            <v>37.5</v>
          </cell>
        </row>
        <row r="1252">
          <cell r="C1252" t="str">
            <v>091962</v>
          </cell>
          <cell r="I1252">
            <v>37.5</v>
          </cell>
        </row>
        <row r="1253">
          <cell r="C1253" t="str">
            <v>091962</v>
          </cell>
          <cell r="I1253">
            <v>37.5</v>
          </cell>
        </row>
        <row r="1254">
          <cell r="C1254" t="str">
            <v>091962</v>
          </cell>
          <cell r="I1254">
            <v>37.5</v>
          </cell>
        </row>
        <row r="1255">
          <cell r="C1255" t="str">
            <v>091962</v>
          </cell>
          <cell r="I1255">
            <v>38.125</v>
          </cell>
        </row>
        <row r="1256">
          <cell r="C1256" t="str">
            <v>111949</v>
          </cell>
          <cell r="I1256">
            <v>40</v>
          </cell>
        </row>
        <row r="1257">
          <cell r="C1257" t="str">
            <v>111949</v>
          </cell>
          <cell r="I1257">
            <v>40</v>
          </cell>
        </row>
        <row r="1258">
          <cell r="C1258" t="str">
            <v>111949</v>
          </cell>
          <cell r="I1258">
            <v>40.625</v>
          </cell>
        </row>
        <row r="1259">
          <cell r="C1259" t="str">
            <v>111949</v>
          </cell>
          <cell r="I1259">
            <v>40</v>
          </cell>
        </row>
        <row r="1260">
          <cell r="C1260" t="str">
            <v>111949</v>
          </cell>
          <cell r="I1260">
            <v>34.375</v>
          </cell>
        </row>
        <row r="1261">
          <cell r="C1261" t="str">
            <v>111949</v>
          </cell>
          <cell r="I1261">
            <v>5</v>
          </cell>
        </row>
        <row r="1262">
          <cell r="C1262" t="str">
            <v>111949</v>
          </cell>
          <cell r="I1262">
            <v>34.0625</v>
          </cell>
        </row>
        <row r="1263">
          <cell r="C1263" t="str">
            <v>111949</v>
          </cell>
          <cell r="I1263">
            <v>40.625</v>
          </cell>
        </row>
        <row r="1264">
          <cell r="C1264" t="str">
            <v>111949</v>
          </cell>
          <cell r="I1264">
            <v>37.5</v>
          </cell>
        </row>
        <row r="1265">
          <cell r="C1265" t="str">
            <v>111949</v>
          </cell>
          <cell r="I1265">
            <v>37.5</v>
          </cell>
        </row>
        <row r="1266">
          <cell r="C1266" t="str">
            <v>111949</v>
          </cell>
          <cell r="I1266">
            <v>40.625</v>
          </cell>
        </row>
        <row r="1267">
          <cell r="C1267" t="str">
            <v>111949</v>
          </cell>
          <cell r="I1267">
            <v>34.375</v>
          </cell>
        </row>
        <row r="1268">
          <cell r="C1268" t="str">
            <v>111949</v>
          </cell>
          <cell r="I1268">
            <v>40.625</v>
          </cell>
        </row>
        <row r="1269">
          <cell r="C1269" t="str">
            <v>111949</v>
          </cell>
          <cell r="I1269">
            <v>40.625</v>
          </cell>
        </row>
        <row r="1270">
          <cell r="C1270" t="str">
            <v>111949</v>
          </cell>
          <cell r="I1270">
            <v>40.625</v>
          </cell>
        </row>
        <row r="1271">
          <cell r="C1271" t="str">
            <v>111949</v>
          </cell>
          <cell r="I1271">
            <v>39.375</v>
          </cell>
        </row>
        <row r="1272">
          <cell r="C1272" t="str">
            <v>111949</v>
          </cell>
          <cell r="I1272">
            <v>13.75</v>
          </cell>
        </row>
        <row r="1273">
          <cell r="C1273" t="str">
            <v>091962</v>
          </cell>
          <cell r="I1273">
            <v>37.5</v>
          </cell>
        </row>
        <row r="1274">
          <cell r="C1274" t="str">
            <v>091962</v>
          </cell>
          <cell r="I1274">
            <v>37.5</v>
          </cell>
        </row>
        <row r="1275">
          <cell r="C1275" t="str">
            <v>091962</v>
          </cell>
          <cell r="I1275">
            <v>37.5</v>
          </cell>
        </row>
        <row r="1276">
          <cell r="C1276" t="str">
            <v>091962</v>
          </cell>
          <cell r="I1276">
            <v>40.625</v>
          </cell>
        </row>
        <row r="1277">
          <cell r="C1277" t="str">
            <v>091962</v>
          </cell>
          <cell r="I1277">
            <v>37.5</v>
          </cell>
        </row>
        <row r="1278">
          <cell r="C1278" t="str">
            <v>091962</v>
          </cell>
          <cell r="I1278">
            <v>37.5</v>
          </cell>
        </row>
        <row r="1279">
          <cell r="C1279" t="str">
            <v>091962</v>
          </cell>
          <cell r="I1279">
            <v>40</v>
          </cell>
        </row>
        <row r="1280">
          <cell r="C1280" t="str">
            <v>042005</v>
          </cell>
          <cell r="I1280">
            <v>40.625</v>
          </cell>
        </row>
        <row r="1281">
          <cell r="C1281" t="str">
            <v>042005</v>
          </cell>
          <cell r="I1281">
            <v>40.625</v>
          </cell>
        </row>
        <row r="1282">
          <cell r="C1282" t="str">
            <v>042005</v>
          </cell>
          <cell r="I1282">
            <v>40.625</v>
          </cell>
        </row>
        <row r="1283">
          <cell r="C1283" t="str">
            <v>042005</v>
          </cell>
          <cell r="I1283">
            <v>40.625</v>
          </cell>
        </row>
        <row r="1284">
          <cell r="C1284" t="str">
            <v>042005</v>
          </cell>
          <cell r="I1284">
            <v>37.5</v>
          </cell>
        </row>
        <row r="1285">
          <cell r="C1285" t="str">
            <v>042005</v>
          </cell>
          <cell r="I1285">
            <v>40.625</v>
          </cell>
        </row>
        <row r="1286">
          <cell r="C1286" t="str">
            <v>042005</v>
          </cell>
          <cell r="I1286">
            <v>18.75</v>
          </cell>
        </row>
        <row r="1287">
          <cell r="C1287" t="str">
            <v>042005</v>
          </cell>
          <cell r="I1287">
            <v>40.625</v>
          </cell>
        </row>
        <row r="1288">
          <cell r="C1288" t="str">
            <v>042005</v>
          </cell>
          <cell r="I1288">
            <v>40.625</v>
          </cell>
        </row>
        <row r="1289">
          <cell r="C1289" t="str">
            <v>042005</v>
          </cell>
          <cell r="I1289">
            <v>40.625</v>
          </cell>
        </row>
        <row r="1290">
          <cell r="C1290" t="str">
            <v>042005</v>
          </cell>
          <cell r="I1290">
            <v>18.75</v>
          </cell>
        </row>
        <row r="1291">
          <cell r="C1291" t="str">
            <v>111954</v>
          </cell>
          <cell r="I1291">
            <v>18.75</v>
          </cell>
        </row>
        <row r="1292">
          <cell r="C1292" t="str">
            <v>111954</v>
          </cell>
          <cell r="I1292">
            <v>37.5</v>
          </cell>
        </row>
        <row r="1293">
          <cell r="C1293" t="str">
            <v>091962</v>
          </cell>
          <cell r="I1293">
            <v>3.125</v>
          </cell>
        </row>
        <row r="1294">
          <cell r="C1294" t="str">
            <v>042005</v>
          </cell>
          <cell r="I1294">
            <v>40.625</v>
          </cell>
        </row>
        <row r="1295">
          <cell r="C1295" t="str">
            <v>042005</v>
          </cell>
          <cell r="I1295">
            <v>40.625</v>
          </cell>
        </row>
        <row r="1296">
          <cell r="C1296" t="str">
            <v>042005</v>
          </cell>
          <cell r="I1296">
            <v>40.625</v>
          </cell>
        </row>
        <row r="1297">
          <cell r="C1297" t="str">
            <v>042005</v>
          </cell>
          <cell r="I1297">
            <v>40.625</v>
          </cell>
        </row>
        <row r="1298">
          <cell r="C1298" t="str">
            <v>042005</v>
          </cell>
          <cell r="I1298">
            <v>22.875</v>
          </cell>
        </row>
        <row r="1299">
          <cell r="C1299" t="str">
            <v>042005</v>
          </cell>
          <cell r="I1299">
            <v>15.8125</v>
          </cell>
        </row>
        <row r="1300">
          <cell r="C1300" t="str">
            <v>091962</v>
          </cell>
          <cell r="I1300">
            <v>37.5</v>
          </cell>
        </row>
        <row r="1301">
          <cell r="C1301" t="str">
            <v>091962</v>
          </cell>
          <cell r="I1301">
            <v>37.5</v>
          </cell>
        </row>
        <row r="1302">
          <cell r="C1302" t="str">
            <v>091962</v>
          </cell>
          <cell r="I1302">
            <v>38.125</v>
          </cell>
        </row>
        <row r="1303">
          <cell r="C1303" t="str">
            <v>091962</v>
          </cell>
          <cell r="I1303">
            <v>38.125</v>
          </cell>
        </row>
        <row r="1304">
          <cell r="C1304" t="str">
            <v>091962</v>
          </cell>
          <cell r="I1304">
            <v>40.625</v>
          </cell>
        </row>
        <row r="1305">
          <cell r="C1305" t="str">
            <v>091962</v>
          </cell>
          <cell r="I1305">
            <v>37.5</v>
          </cell>
        </row>
        <row r="1306">
          <cell r="C1306" t="str">
            <v>091962</v>
          </cell>
          <cell r="I1306">
            <v>40.625</v>
          </cell>
        </row>
        <row r="1307">
          <cell r="C1307" t="str">
            <v>091962</v>
          </cell>
          <cell r="I1307">
            <v>37.5</v>
          </cell>
        </row>
        <row r="1308">
          <cell r="C1308" t="str">
            <v>091962</v>
          </cell>
          <cell r="I1308">
            <v>38.125</v>
          </cell>
        </row>
        <row r="1309">
          <cell r="C1309" t="str">
            <v>091962</v>
          </cell>
          <cell r="I1309">
            <v>40.625</v>
          </cell>
        </row>
        <row r="1310">
          <cell r="C1310" t="str">
            <v>091962</v>
          </cell>
          <cell r="I1310">
            <v>38.125</v>
          </cell>
        </row>
        <row r="1311">
          <cell r="C1311" t="str">
            <v>091962</v>
          </cell>
          <cell r="I1311">
            <v>23.6875</v>
          </cell>
        </row>
        <row r="1312">
          <cell r="C1312" t="str">
            <v>111938</v>
          </cell>
          <cell r="I1312">
            <v>15.625</v>
          </cell>
        </row>
        <row r="1313">
          <cell r="C1313" t="str">
            <v>111938</v>
          </cell>
          <cell r="I1313">
            <v>37.5</v>
          </cell>
        </row>
        <row r="1314">
          <cell r="C1314" t="str">
            <v>111949</v>
          </cell>
          <cell r="I1314">
            <v>38.75</v>
          </cell>
        </row>
        <row r="1315">
          <cell r="C1315" t="str">
            <v>111949</v>
          </cell>
          <cell r="I1315">
            <v>37.5</v>
          </cell>
        </row>
        <row r="1316">
          <cell r="C1316" t="str">
            <v>111949</v>
          </cell>
          <cell r="I1316">
            <v>23.25</v>
          </cell>
        </row>
        <row r="1317">
          <cell r="C1317" t="str">
            <v>111949</v>
          </cell>
          <cell r="I1317">
            <v>14.25</v>
          </cell>
        </row>
        <row r="1318">
          <cell r="C1318" t="str">
            <v>111949</v>
          </cell>
          <cell r="I1318">
            <v>37.5</v>
          </cell>
        </row>
        <row r="1319">
          <cell r="C1319" t="str">
            <v>111949</v>
          </cell>
          <cell r="I1319">
            <v>40.625</v>
          </cell>
        </row>
        <row r="1320">
          <cell r="C1320" t="str">
            <v>111949</v>
          </cell>
          <cell r="I1320">
            <v>40.625</v>
          </cell>
        </row>
        <row r="1321">
          <cell r="C1321" t="str">
            <v>111949</v>
          </cell>
          <cell r="I1321">
            <v>37.5</v>
          </cell>
        </row>
        <row r="1322">
          <cell r="C1322" t="str">
            <v>111949</v>
          </cell>
          <cell r="I1322">
            <v>39.375</v>
          </cell>
        </row>
        <row r="1323">
          <cell r="C1323" t="str">
            <v>111949</v>
          </cell>
          <cell r="I1323">
            <v>40.625</v>
          </cell>
        </row>
        <row r="1324">
          <cell r="C1324" t="str">
            <v>111949</v>
          </cell>
          <cell r="I1324">
            <v>37.5</v>
          </cell>
        </row>
        <row r="1325">
          <cell r="C1325" t="str">
            <v>111949</v>
          </cell>
          <cell r="I1325">
            <v>37.5</v>
          </cell>
        </row>
        <row r="1326">
          <cell r="C1326" t="str">
            <v>111949</v>
          </cell>
          <cell r="I1326">
            <v>21.875</v>
          </cell>
        </row>
        <row r="1327">
          <cell r="C1327" t="str">
            <v>091962</v>
          </cell>
          <cell r="I1327">
            <v>37.5</v>
          </cell>
        </row>
        <row r="1328">
          <cell r="C1328" t="str">
            <v>091962</v>
          </cell>
          <cell r="I1328">
            <v>37.5</v>
          </cell>
        </row>
        <row r="1329">
          <cell r="C1329" t="str">
            <v>091962</v>
          </cell>
          <cell r="I1329">
            <v>15.625</v>
          </cell>
        </row>
        <row r="1330">
          <cell r="C1330" t="str">
            <v>091962</v>
          </cell>
          <cell r="I1330">
            <v>1.9375</v>
          </cell>
        </row>
        <row r="1331">
          <cell r="C1331" t="str">
            <v>042005</v>
          </cell>
          <cell r="I1331">
            <v>21.0625</v>
          </cell>
        </row>
        <row r="1332">
          <cell r="C1332" t="str">
            <v>042005</v>
          </cell>
          <cell r="I1332">
            <v>17.75</v>
          </cell>
        </row>
        <row r="1333">
          <cell r="C1333" t="str">
            <v>111949</v>
          </cell>
          <cell r="I1333">
            <v>37</v>
          </cell>
        </row>
        <row r="1334">
          <cell r="C1334" t="str">
            <v>111949</v>
          </cell>
          <cell r="I1334">
            <v>40.625</v>
          </cell>
        </row>
        <row r="1335">
          <cell r="C1335" t="str">
            <v>111949</v>
          </cell>
          <cell r="I1335">
            <v>40.625</v>
          </cell>
        </row>
        <row r="1336">
          <cell r="C1336" t="str">
            <v>111949</v>
          </cell>
          <cell r="I1336">
            <v>40.625</v>
          </cell>
        </row>
        <row r="1337">
          <cell r="C1337" t="str">
            <v>111949</v>
          </cell>
          <cell r="I1337">
            <v>40.625</v>
          </cell>
        </row>
        <row r="1338">
          <cell r="C1338" t="str">
            <v>111949</v>
          </cell>
          <cell r="I1338">
            <v>20.25</v>
          </cell>
        </row>
        <row r="1339">
          <cell r="C1339" t="str">
            <v>111949</v>
          </cell>
          <cell r="I1339">
            <v>40.625</v>
          </cell>
        </row>
        <row r="1340">
          <cell r="C1340" t="str">
            <v>111949</v>
          </cell>
          <cell r="I1340">
            <v>40.625</v>
          </cell>
        </row>
        <row r="1341">
          <cell r="C1341" t="str">
            <v>111949</v>
          </cell>
          <cell r="I1341">
            <v>40.625</v>
          </cell>
        </row>
        <row r="1342">
          <cell r="C1342" t="str">
            <v>111949</v>
          </cell>
          <cell r="I1342">
            <v>40.625</v>
          </cell>
        </row>
        <row r="1343">
          <cell r="C1343" t="str">
            <v>111949</v>
          </cell>
          <cell r="I1343">
            <v>40.625</v>
          </cell>
        </row>
        <row r="1344">
          <cell r="C1344" t="str">
            <v>111949</v>
          </cell>
          <cell r="I1344">
            <v>40.625</v>
          </cell>
        </row>
        <row r="1345">
          <cell r="C1345" t="str">
            <v>111949</v>
          </cell>
          <cell r="I1345">
            <v>40.625</v>
          </cell>
        </row>
        <row r="1346">
          <cell r="C1346" t="str">
            <v>111949</v>
          </cell>
          <cell r="I1346">
            <v>40.625</v>
          </cell>
        </row>
        <row r="1347">
          <cell r="C1347" t="str">
            <v>111949</v>
          </cell>
          <cell r="I1347">
            <v>18.75</v>
          </cell>
        </row>
        <row r="1348">
          <cell r="C1348" t="str">
            <v>111954</v>
          </cell>
          <cell r="I1348">
            <v>37.5</v>
          </cell>
        </row>
        <row r="1349">
          <cell r="C1349" t="str">
            <v>111954</v>
          </cell>
          <cell r="I1349">
            <v>40.625</v>
          </cell>
        </row>
        <row r="1350">
          <cell r="C1350" t="str">
            <v>111954</v>
          </cell>
          <cell r="I1350">
            <v>37.5</v>
          </cell>
        </row>
        <row r="1351">
          <cell r="C1351" t="str">
            <v>111954</v>
          </cell>
          <cell r="I1351">
            <v>40.625</v>
          </cell>
        </row>
        <row r="1352">
          <cell r="C1352" t="str">
            <v>111954</v>
          </cell>
          <cell r="I1352">
            <v>38.125</v>
          </cell>
        </row>
        <row r="1353">
          <cell r="C1353" t="str">
            <v>111954</v>
          </cell>
          <cell r="I1353">
            <v>5.625</v>
          </cell>
        </row>
        <row r="1354">
          <cell r="C1354" t="str">
            <v>111954</v>
          </cell>
          <cell r="I1354">
            <v>37.5</v>
          </cell>
        </row>
        <row r="1355">
          <cell r="C1355" t="str">
            <v>111954</v>
          </cell>
          <cell r="I1355">
            <v>40.625</v>
          </cell>
        </row>
        <row r="1356">
          <cell r="C1356" t="str">
            <v>111954</v>
          </cell>
          <cell r="I1356">
            <v>38.125</v>
          </cell>
        </row>
        <row r="1357">
          <cell r="C1357" t="str">
            <v>111954</v>
          </cell>
          <cell r="I1357">
            <v>40.625</v>
          </cell>
        </row>
        <row r="1358">
          <cell r="C1358" t="str">
            <v>111954</v>
          </cell>
          <cell r="I1358">
            <v>40.625</v>
          </cell>
        </row>
        <row r="1359">
          <cell r="C1359" t="str">
            <v>111954</v>
          </cell>
          <cell r="I1359">
            <v>37.5</v>
          </cell>
        </row>
        <row r="1360">
          <cell r="C1360" t="str">
            <v>111954</v>
          </cell>
          <cell r="I1360">
            <v>37.5</v>
          </cell>
        </row>
        <row r="1361">
          <cell r="C1361" t="str">
            <v>111954</v>
          </cell>
          <cell r="I1361">
            <v>38.125</v>
          </cell>
        </row>
        <row r="1362">
          <cell r="C1362" t="str">
            <v>111954</v>
          </cell>
          <cell r="I1362">
            <v>38.125</v>
          </cell>
        </row>
        <row r="1363">
          <cell r="C1363" t="str">
            <v>111954</v>
          </cell>
          <cell r="I1363">
            <v>25.625</v>
          </cell>
        </row>
        <row r="1364">
          <cell r="C1364" t="str">
            <v>111954</v>
          </cell>
          <cell r="I1364">
            <v>25.625</v>
          </cell>
        </row>
        <row r="1365">
          <cell r="C1365" t="str">
            <v>042005</v>
          </cell>
          <cell r="I1365">
            <v>40.625</v>
          </cell>
        </row>
        <row r="1366">
          <cell r="C1366" t="str">
            <v>042005</v>
          </cell>
          <cell r="I1366">
            <v>40.625</v>
          </cell>
        </row>
        <row r="1367">
          <cell r="C1367" t="str">
            <v>042005</v>
          </cell>
          <cell r="I1367">
            <v>40.625</v>
          </cell>
        </row>
        <row r="1368">
          <cell r="C1368" t="str">
            <v>042005</v>
          </cell>
          <cell r="I1368">
            <v>40.625</v>
          </cell>
        </row>
        <row r="1369">
          <cell r="C1369" t="str">
            <v>042005</v>
          </cell>
          <cell r="I1369">
            <v>40.625</v>
          </cell>
        </row>
        <row r="1370">
          <cell r="C1370" t="str">
            <v>042005</v>
          </cell>
          <cell r="I1370">
            <v>40.625</v>
          </cell>
        </row>
        <row r="1371">
          <cell r="C1371" t="str">
            <v>042005</v>
          </cell>
          <cell r="I1371">
            <v>40.625</v>
          </cell>
        </row>
        <row r="1372">
          <cell r="C1372" t="str">
            <v>042005</v>
          </cell>
          <cell r="I1372">
            <v>40.625</v>
          </cell>
        </row>
        <row r="1373">
          <cell r="C1373" t="str">
            <v>042005</v>
          </cell>
          <cell r="I1373">
            <v>40.625</v>
          </cell>
        </row>
        <row r="1374">
          <cell r="C1374" t="str">
            <v>042005</v>
          </cell>
          <cell r="I1374">
            <v>34.375</v>
          </cell>
        </row>
        <row r="1375">
          <cell r="C1375" t="str">
            <v>111954</v>
          </cell>
          <cell r="I1375">
            <v>38.125</v>
          </cell>
        </row>
        <row r="1376">
          <cell r="C1376" t="str">
            <v>111954</v>
          </cell>
          <cell r="I1376">
            <v>37.5</v>
          </cell>
        </row>
        <row r="1377">
          <cell r="C1377" t="str">
            <v>111954</v>
          </cell>
          <cell r="I1377">
            <v>37.5</v>
          </cell>
        </row>
        <row r="1378">
          <cell r="C1378" t="str">
            <v>111954</v>
          </cell>
          <cell r="I1378">
            <v>38.125</v>
          </cell>
        </row>
        <row r="1379">
          <cell r="C1379" t="str">
            <v>111954</v>
          </cell>
          <cell r="I1379">
            <v>38.125</v>
          </cell>
        </row>
        <row r="1380">
          <cell r="C1380" t="str">
            <v>111954</v>
          </cell>
          <cell r="I1380">
            <v>22.5625</v>
          </cell>
        </row>
        <row r="1381">
          <cell r="C1381" t="str">
            <v>111954</v>
          </cell>
          <cell r="I1381">
            <v>14.9375</v>
          </cell>
        </row>
        <row r="1382">
          <cell r="C1382" t="str">
            <v>111954</v>
          </cell>
          <cell r="I1382">
            <v>40</v>
          </cell>
        </row>
        <row r="1383">
          <cell r="C1383" t="str">
            <v>111954</v>
          </cell>
          <cell r="I1383">
            <v>40</v>
          </cell>
        </row>
        <row r="1384">
          <cell r="C1384" t="str">
            <v>111954</v>
          </cell>
          <cell r="I1384">
            <v>40.625</v>
          </cell>
        </row>
        <row r="1385">
          <cell r="C1385" t="str">
            <v>111954</v>
          </cell>
          <cell r="I1385">
            <v>40</v>
          </cell>
        </row>
        <row r="1386">
          <cell r="C1386" t="str">
            <v>111954</v>
          </cell>
          <cell r="I1386">
            <v>40.625</v>
          </cell>
        </row>
        <row r="1387">
          <cell r="C1387" t="str">
            <v>111954</v>
          </cell>
          <cell r="I1387">
            <v>37.5</v>
          </cell>
        </row>
        <row r="1388">
          <cell r="C1388" t="str">
            <v>111954</v>
          </cell>
          <cell r="I1388">
            <v>37.5</v>
          </cell>
        </row>
        <row r="1389">
          <cell r="C1389" t="str">
            <v>111954</v>
          </cell>
          <cell r="I1389">
            <v>40</v>
          </cell>
        </row>
        <row r="1390">
          <cell r="C1390" t="str">
            <v>111954</v>
          </cell>
          <cell r="I1390">
            <v>38.125</v>
          </cell>
        </row>
        <row r="1391">
          <cell r="C1391" t="str">
            <v>111954</v>
          </cell>
          <cell r="I1391">
            <v>37.5</v>
          </cell>
        </row>
        <row r="1392">
          <cell r="C1392" t="str">
            <v>111954</v>
          </cell>
          <cell r="I1392">
            <v>40.625</v>
          </cell>
        </row>
        <row r="1393">
          <cell r="C1393" t="str">
            <v>111954</v>
          </cell>
          <cell r="I1393">
            <v>40</v>
          </cell>
        </row>
        <row r="1394">
          <cell r="C1394" t="str">
            <v>111954</v>
          </cell>
          <cell r="I1394">
            <v>40</v>
          </cell>
        </row>
        <row r="1395">
          <cell r="C1395" t="str">
            <v>111954</v>
          </cell>
          <cell r="I1395">
            <v>37.5</v>
          </cell>
        </row>
        <row r="1396">
          <cell r="C1396" t="str">
            <v>111954</v>
          </cell>
          <cell r="I1396">
            <v>37.5</v>
          </cell>
        </row>
        <row r="1397">
          <cell r="C1397" t="str">
            <v>111954</v>
          </cell>
          <cell r="I1397">
            <v>37.5</v>
          </cell>
        </row>
        <row r="1398">
          <cell r="C1398" t="str">
            <v>111954</v>
          </cell>
          <cell r="I1398">
            <v>40</v>
          </cell>
        </row>
        <row r="1399">
          <cell r="C1399" t="str">
            <v>111954</v>
          </cell>
          <cell r="I1399">
            <v>37.5</v>
          </cell>
        </row>
        <row r="1400">
          <cell r="C1400" t="str">
            <v>111954</v>
          </cell>
          <cell r="I1400">
            <v>40</v>
          </cell>
        </row>
        <row r="1401">
          <cell r="C1401" t="str">
            <v>111954</v>
          </cell>
          <cell r="I1401">
            <v>37.5</v>
          </cell>
        </row>
        <row r="1402">
          <cell r="C1402" t="str">
            <v>111954</v>
          </cell>
          <cell r="I1402">
            <v>36.875</v>
          </cell>
        </row>
        <row r="1403">
          <cell r="C1403" t="str">
            <v>102033</v>
          </cell>
          <cell r="I1403">
            <v>40</v>
          </cell>
        </row>
        <row r="1404">
          <cell r="C1404" t="str">
            <v>102033</v>
          </cell>
          <cell r="I1404">
            <v>40</v>
          </cell>
        </row>
        <row r="1405">
          <cell r="C1405" t="str">
            <v>102033</v>
          </cell>
          <cell r="I1405">
            <v>40</v>
          </cell>
        </row>
        <row r="1406">
          <cell r="C1406" t="str">
            <v>102033</v>
          </cell>
          <cell r="I1406">
            <v>40</v>
          </cell>
        </row>
        <row r="1407">
          <cell r="C1407" t="str">
            <v>102033</v>
          </cell>
          <cell r="I1407">
            <v>40</v>
          </cell>
        </row>
        <row r="1408">
          <cell r="C1408" t="str">
            <v>102033</v>
          </cell>
          <cell r="I1408">
            <v>40</v>
          </cell>
        </row>
        <row r="1409">
          <cell r="C1409" t="str">
            <v>102033</v>
          </cell>
          <cell r="I1409">
            <v>10</v>
          </cell>
        </row>
        <row r="1410">
          <cell r="C1410" t="str">
            <v>102033</v>
          </cell>
          <cell r="I1410">
            <v>40</v>
          </cell>
        </row>
        <row r="1411">
          <cell r="C1411" t="str">
            <v>042005</v>
          </cell>
          <cell r="I1411">
            <v>40.625</v>
          </cell>
        </row>
        <row r="1412">
          <cell r="C1412" t="str">
            <v>042005</v>
          </cell>
          <cell r="I1412">
            <v>40.625</v>
          </cell>
        </row>
        <row r="1413">
          <cell r="C1413" t="str">
            <v>042005</v>
          </cell>
          <cell r="I1413">
            <v>40.625</v>
          </cell>
        </row>
        <row r="1414">
          <cell r="C1414" t="str">
            <v>042005</v>
          </cell>
          <cell r="I1414">
            <v>40.625</v>
          </cell>
        </row>
        <row r="1415">
          <cell r="C1415" t="str">
            <v>042005</v>
          </cell>
          <cell r="I1415">
            <v>40.625</v>
          </cell>
        </row>
        <row r="1416">
          <cell r="C1416" t="str">
            <v>042005</v>
          </cell>
          <cell r="I1416">
            <v>40.625</v>
          </cell>
        </row>
        <row r="1417">
          <cell r="C1417" t="str">
            <v>042005</v>
          </cell>
          <cell r="I1417">
            <v>40.625</v>
          </cell>
        </row>
        <row r="1418">
          <cell r="C1418" t="str">
            <v>042005</v>
          </cell>
          <cell r="I1418">
            <v>40.625</v>
          </cell>
        </row>
        <row r="1419">
          <cell r="C1419" t="str">
            <v>042005</v>
          </cell>
          <cell r="I1419">
            <v>40.625</v>
          </cell>
        </row>
        <row r="1420">
          <cell r="C1420" t="str">
            <v>042005</v>
          </cell>
          <cell r="I1420">
            <v>40.625</v>
          </cell>
        </row>
        <row r="1421">
          <cell r="C1421" t="str">
            <v>042005</v>
          </cell>
          <cell r="I1421">
            <v>40.625</v>
          </cell>
        </row>
        <row r="1422">
          <cell r="C1422" t="str">
            <v>042005</v>
          </cell>
          <cell r="I1422">
            <v>40.625</v>
          </cell>
        </row>
        <row r="1423">
          <cell r="C1423" t="str">
            <v>042005</v>
          </cell>
          <cell r="I1423">
            <v>40.625</v>
          </cell>
        </row>
        <row r="1424">
          <cell r="C1424" t="str">
            <v>042005</v>
          </cell>
          <cell r="I1424">
            <v>37.5</v>
          </cell>
        </row>
        <row r="1425">
          <cell r="C1425" t="str">
            <v>111954</v>
          </cell>
          <cell r="I1425">
            <v>40</v>
          </cell>
        </row>
        <row r="1426">
          <cell r="C1426" t="str">
            <v>111954</v>
          </cell>
          <cell r="I1426">
            <v>38.125</v>
          </cell>
        </row>
        <row r="1427">
          <cell r="C1427" t="str">
            <v>111954</v>
          </cell>
          <cell r="I1427">
            <v>38.125</v>
          </cell>
        </row>
        <row r="1428">
          <cell r="C1428" t="str">
            <v>111954</v>
          </cell>
          <cell r="I1428">
            <v>38.125</v>
          </cell>
        </row>
        <row r="1429">
          <cell r="C1429" t="str">
            <v>111954</v>
          </cell>
          <cell r="I1429">
            <v>38.125</v>
          </cell>
        </row>
        <row r="1430">
          <cell r="C1430" t="str">
            <v>111954</v>
          </cell>
          <cell r="I1430">
            <v>38.125</v>
          </cell>
        </row>
        <row r="1431">
          <cell r="C1431" t="str">
            <v>111954</v>
          </cell>
          <cell r="I1431">
            <v>34.375</v>
          </cell>
        </row>
        <row r="1432">
          <cell r="C1432" t="str">
            <v>111954</v>
          </cell>
          <cell r="I1432">
            <v>35</v>
          </cell>
        </row>
        <row r="1433">
          <cell r="C1433" t="str">
            <v>042005</v>
          </cell>
          <cell r="I1433">
            <v>40.625</v>
          </cell>
        </row>
        <row r="1434">
          <cell r="C1434" t="str">
            <v>042005</v>
          </cell>
          <cell r="I1434">
            <v>40.625</v>
          </cell>
        </row>
        <row r="1435">
          <cell r="C1435" t="str">
            <v>042005</v>
          </cell>
          <cell r="I1435">
            <v>40.625</v>
          </cell>
        </row>
        <row r="1436">
          <cell r="C1436" t="str">
            <v>042005</v>
          </cell>
          <cell r="I1436">
            <v>40.625</v>
          </cell>
        </row>
        <row r="1437">
          <cell r="C1437" t="str">
            <v>042005</v>
          </cell>
          <cell r="I1437">
            <v>40.625</v>
          </cell>
        </row>
        <row r="1438">
          <cell r="C1438" t="str">
            <v>042005</v>
          </cell>
          <cell r="I1438">
            <v>37.5</v>
          </cell>
        </row>
        <row r="1439">
          <cell r="C1439" t="str">
            <v>042005</v>
          </cell>
          <cell r="I1439">
            <v>40.625</v>
          </cell>
        </row>
        <row r="1440">
          <cell r="C1440" t="str">
            <v>042005</v>
          </cell>
          <cell r="I1440">
            <v>40.625</v>
          </cell>
        </row>
        <row r="1441">
          <cell r="C1441" t="str">
            <v>042005</v>
          </cell>
          <cell r="I1441">
            <v>40.625</v>
          </cell>
        </row>
        <row r="1442">
          <cell r="C1442" t="str">
            <v>042005</v>
          </cell>
          <cell r="I1442">
            <v>40.625</v>
          </cell>
        </row>
        <row r="1443">
          <cell r="C1443" t="str">
            <v>042005</v>
          </cell>
          <cell r="I1443">
            <v>31.25</v>
          </cell>
        </row>
        <row r="1444">
          <cell r="C1444" t="str">
            <v>042005</v>
          </cell>
          <cell r="I1444">
            <v>37.5</v>
          </cell>
        </row>
        <row r="1445">
          <cell r="C1445" t="str">
            <v>042005</v>
          </cell>
          <cell r="I1445">
            <v>40.625</v>
          </cell>
        </row>
        <row r="1446">
          <cell r="C1446" t="str">
            <v>042005</v>
          </cell>
          <cell r="I1446">
            <v>40.625</v>
          </cell>
        </row>
        <row r="1447">
          <cell r="C1447" t="str">
            <v>042005</v>
          </cell>
          <cell r="I1447">
            <v>40.625</v>
          </cell>
        </row>
        <row r="1448">
          <cell r="C1448" t="str">
            <v>042005</v>
          </cell>
          <cell r="I1448">
            <v>6.25</v>
          </cell>
        </row>
        <row r="1449">
          <cell r="C1449" t="str">
            <v>042005</v>
          </cell>
          <cell r="I1449">
            <v>40.625</v>
          </cell>
        </row>
        <row r="1450">
          <cell r="C1450" t="str">
            <v>042005</v>
          </cell>
          <cell r="I1450">
            <v>40.625</v>
          </cell>
        </row>
        <row r="1451">
          <cell r="C1451" t="str">
            <v>042005</v>
          </cell>
          <cell r="I1451">
            <v>40.625</v>
          </cell>
        </row>
        <row r="1452">
          <cell r="C1452" t="str">
            <v>042005</v>
          </cell>
          <cell r="I1452">
            <v>40.625</v>
          </cell>
        </row>
        <row r="1453">
          <cell r="C1453" t="str">
            <v>042005</v>
          </cell>
          <cell r="I1453">
            <v>40.625</v>
          </cell>
        </row>
        <row r="1454">
          <cell r="C1454" t="str">
            <v>042005</v>
          </cell>
          <cell r="I1454">
            <v>40.625</v>
          </cell>
        </row>
        <row r="1455">
          <cell r="C1455" t="str">
            <v>042005</v>
          </cell>
          <cell r="I1455">
            <v>40.625</v>
          </cell>
        </row>
        <row r="1456">
          <cell r="C1456" t="str">
            <v>042005</v>
          </cell>
          <cell r="I1456">
            <v>37.5</v>
          </cell>
        </row>
        <row r="1457">
          <cell r="C1457" t="str">
            <v>042005</v>
          </cell>
          <cell r="I1457">
            <v>40.625</v>
          </cell>
        </row>
        <row r="1458">
          <cell r="C1458" t="str">
            <v>042005</v>
          </cell>
          <cell r="I1458">
            <v>31.25</v>
          </cell>
        </row>
        <row r="1459">
          <cell r="C1459" t="str">
            <v>012085</v>
          </cell>
          <cell r="I1459">
            <v>34.375</v>
          </cell>
        </row>
        <row r="1460">
          <cell r="C1460" t="str">
            <v>012085</v>
          </cell>
          <cell r="I1460">
            <v>40</v>
          </cell>
        </row>
        <row r="1461">
          <cell r="C1461" t="str">
            <v>012085</v>
          </cell>
          <cell r="I1461">
            <v>34.375</v>
          </cell>
        </row>
        <row r="1462">
          <cell r="C1462" t="str">
            <v>012085</v>
          </cell>
          <cell r="I1462">
            <v>38.75</v>
          </cell>
        </row>
        <row r="1463">
          <cell r="C1463" t="str">
            <v>012085</v>
          </cell>
          <cell r="I1463">
            <v>34.375</v>
          </cell>
        </row>
        <row r="1464">
          <cell r="C1464" t="str">
            <v>012085</v>
          </cell>
          <cell r="I1464">
            <v>37.5</v>
          </cell>
        </row>
        <row r="1465">
          <cell r="C1465" t="str">
            <v>012085</v>
          </cell>
          <cell r="I1465">
            <v>37.5</v>
          </cell>
        </row>
        <row r="1466">
          <cell r="C1466" t="str">
            <v>012085</v>
          </cell>
          <cell r="I1466">
            <v>37.5</v>
          </cell>
        </row>
        <row r="1467">
          <cell r="C1467" t="str">
            <v>012085</v>
          </cell>
          <cell r="I1467">
            <v>37.5</v>
          </cell>
        </row>
        <row r="1468">
          <cell r="C1468" t="str">
            <v>012085</v>
          </cell>
          <cell r="I1468">
            <v>18.125</v>
          </cell>
        </row>
        <row r="1469">
          <cell r="C1469" t="str">
            <v>102029</v>
          </cell>
          <cell r="I1469">
            <v>45</v>
          </cell>
        </row>
        <row r="1470">
          <cell r="C1470" t="str">
            <v>102029</v>
          </cell>
          <cell r="I1470">
            <v>46.875</v>
          </cell>
        </row>
        <row r="1471">
          <cell r="C1471" t="str">
            <v>102029</v>
          </cell>
          <cell r="I1471">
            <v>50</v>
          </cell>
        </row>
        <row r="1472">
          <cell r="C1472" t="str">
            <v>102029</v>
          </cell>
          <cell r="I1472">
            <v>45</v>
          </cell>
        </row>
        <row r="1473">
          <cell r="C1473" t="str">
            <v>102029</v>
          </cell>
          <cell r="I1473">
            <v>45</v>
          </cell>
        </row>
        <row r="1474">
          <cell r="C1474" t="str">
            <v>102029</v>
          </cell>
          <cell r="I1474">
            <v>45</v>
          </cell>
        </row>
        <row r="1475">
          <cell r="C1475" t="str">
            <v>102029</v>
          </cell>
          <cell r="I1475">
            <v>45</v>
          </cell>
        </row>
        <row r="1476">
          <cell r="C1476" t="str">
            <v>102029</v>
          </cell>
          <cell r="I1476">
            <v>45.125</v>
          </cell>
        </row>
        <row r="1477">
          <cell r="C1477" t="str">
            <v>082045</v>
          </cell>
          <cell r="I1477">
            <v>43.75</v>
          </cell>
        </row>
        <row r="1478">
          <cell r="C1478" t="str">
            <v>082045</v>
          </cell>
          <cell r="I1478">
            <v>43.75</v>
          </cell>
        </row>
        <row r="1479">
          <cell r="C1479" t="str">
            <v>082045</v>
          </cell>
          <cell r="I1479">
            <v>40.625</v>
          </cell>
        </row>
        <row r="1480">
          <cell r="C1480" t="str">
            <v>082045</v>
          </cell>
          <cell r="I1480">
            <v>43.75</v>
          </cell>
        </row>
        <row r="1481">
          <cell r="C1481" t="str">
            <v>082045</v>
          </cell>
          <cell r="I1481">
            <v>43.75</v>
          </cell>
        </row>
        <row r="1482">
          <cell r="C1482" t="str">
            <v>082045</v>
          </cell>
          <cell r="I1482">
            <v>40.625</v>
          </cell>
        </row>
        <row r="1483">
          <cell r="C1483" t="str">
            <v>082045</v>
          </cell>
          <cell r="I1483">
            <v>43.75</v>
          </cell>
        </row>
        <row r="1484">
          <cell r="C1484" t="str">
            <v>082045</v>
          </cell>
          <cell r="I1484">
            <v>40.625</v>
          </cell>
        </row>
        <row r="1485">
          <cell r="C1485" t="str">
            <v>082045</v>
          </cell>
          <cell r="I1485">
            <v>43.75</v>
          </cell>
        </row>
        <row r="1486">
          <cell r="C1486" t="str">
            <v>082045</v>
          </cell>
          <cell r="I1486">
            <v>43.75</v>
          </cell>
        </row>
        <row r="1487">
          <cell r="C1487" t="str">
            <v>082045</v>
          </cell>
          <cell r="I1487">
            <v>41.875</v>
          </cell>
        </row>
        <row r="1488">
          <cell r="C1488" t="str">
            <v>102033</v>
          </cell>
          <cell r="I1488">
            <v>40</v>
          </cell>
        </row>
        <row r="1489">
          <cell r="C1489" t="str">
            <v>102033</v>
          </cell>
          <cell r="I1489">
            <v>40</v>
          </cell>
        </row>
        <row r="1490">
          <cell r="C1490" t="str">
            <v>102033</v>
          </cell>
          <cell r="I1490">
            <v>40</v>
          </cell>
        </row>
        <row r="1491">
          <cell r="C1491" t="str">
            <v>102033</v>
          </cell>
          <cell r="I1491">
            <v>40</v>
          </cell>
        </row>
        <row r="1492">
          <cell r="C1492" t="str">
            <v>102033</v>
          </cell>
          <cell r="I1492">
            <v>40</v>
          </cell>
        </row>
        <row r="1493">
          <cell r="C1493" t="str">
            <v>102033</v>
          </cell>
          <cell r="I1493">
            <v>10</v>
          </cell>
        </row>
        <row r="1494">
          <cell r="C1494" t="str">
            <v>082045</v>
          </cell>
          <cell r="I1494">
            <v>43.75</v>
          </cell>
        </row>
        <row r="1495">
          <cell r="C1495" t="str">
            <v>082045</v>
          </cell>
          <cell r="I1495">
            <v>43.75</v>
          </cell>
        </row>
        <row r="1496">
          <cell r="C1496" t="str">
            <v>082045</v>
          </cell>
          <cell r="I1496">
            <v>37.5</v>
          </cell>
        </row>
        <row r="1497">
          <cell r="C1497" t="str">
            <v>082045</v>
          </cell>
          <cell r="I1497">
            <v>43.75</v>
          </cell>
        </row>
        <row r="1498">
          <cell r="C1498" t="str">
            <v>082045</v>
          </cell>
          <cell r="I1498">
            <v>37.5</v>
          </cell>
        </row>
        <row r="1499">
          <cell r="C1499" t="str">
            <v>082045</v>
          </cell>
          <cell r="I1499">
            <v>43.75</v>
          </cell>
        </row>
        <row r="1500">
          <cell r="C1500" t="str">
            <v>082045</v>
          </cell>
          <cell r="I1500">
            <v>37.5</v>
          </cell>
        </row>
        <row r="1501">
          <cell r="C1501" t="str">
            <v>082045</v>
          </cell>
          <cell r="I1501">
            <v>40.625</v>
          </cell>
        </row>
        <row r="1502">
          <cell r="C1502" t="str">
            <v>082045</v>
          </cell>
          <cell r="I1502">
            <v>40.625</v>
          </cell>
        </row>
        <row r="1503">
          <cell r="C1503" t="str">
            <v>082045</v>
          </cell>
          <cell r="I1503">
            <v>40.625</v>
          </cell>
        </row>
        <row r="1504">
          <cell r="C1504" t="str">
            <v>082045</v>
          </cell>
          <cell r="I1504">
            <v>40.625</v>
          </cell>
        </row>
        <row r="1505">
          <cell r="C1505" t="str">
            <v>082045</v>
          </cell>
          <cell r="I1505">
            <v>25</v>
          </cell>
        </row>
        <row r="1506">
          <cell r="C1506" t="str">
            <v>082045</v>
          </cell>
          <cell r="I1506">
            <v>40.625</v>
          </cell>
        </row>
        <row r="1507">
          <cell r="C1507" t="str">
            <v>082045</v>
          </cell>
          <cell r="I1507">
            <v>25</v>
          </cell>
        </row>
        <row r="1508">
          <cell r="C1508" t="str">
            <v>102029</v>
          </cell>
          <cell r="I1508">
            <v>44.6875</v>
          </cell>
        </row>
        <row r="1509">
          <cell r="C1509" t="str">
            <v>102029</v>
          </cell>
          <cell r="I1509">
            <v>44.6875</v>
          </cell>
        </row>
        <row r="1510">
          <cell r="C1510" t="str">
            <v>102029</v>
          </cell>
          <cell r="I1510">
            <v>46.875</v>
          </cell>
        </row>
        <row r="1511">
          <cell r="C1511" t="str">
            <v>102029</v>
          </cell>
          <cell r="I1511">
            <v>46.75</v>
          </cell>
        </row>
        <row r="1512">
          <cell r="C1512" t="str">
            <v>082045</v>
          </cell>
          <cell r="I1512">
            <v>40.625</v>
          </cell>
        </row>
        <row r="1513">
          <cell r="C1513" t="str">
            <v>082045</v>
          </cell>
          <cell r="I1513">
            <v>38.75</v>
          </cell>
        </row>
        <row r="1514">
          <cell r="C1514" t="str">
            <v>082045</v>
          </cell>
          <cell r="I1514">
            <v>23.625</v>
          </cell>
        </row>
        <row r="1515">
          <cell r="C1515" t="str">
            <v>042005</v>
          </cell>
          <cell r="I1515">
            <v>40</v>
          </cell>
        </row>
        <row r="1516">
          <cell r="C1516" t="str">
            <v>042005</v>
          </cell>
          <cell r="I1516">
            <v>40</v>
          </cell>
        </row>
        <row r="1517">
          <cell r="C1517" t="str">
            <v>042005</v>
          </cell>
          <cell r="I1517">
            <v>40</v>
          </cell>
        </row>
        <row r="1518">
          <cell r="C1518" t="str">
            <v>042005</v>
          </cell>
          <cell r="I1518">
            <v>40</v>
          </cell>
        </row>
        <row r="1519">
          <cell r="C1519" t="str">
            <v>042005</v>
          </cell>
          <cell r="I1519">
            <v>40</v>
          </cell>
        </row>
        <row r="1520">
          <cell r="C1520" t="str">
            <v>042005</v>
          </cell>
          <cell r="I1520">
            <v>40</v>
          </cell>
        </row>
        <row r="1521">
          <cell r="C1521" t="str">
            <v>042005</v>
          </cell>
          <cell r="I1521">
            <v>40</v>
          </cell>
        </row>
        <row r="1522">
          <cell r="C1522" t="str">
            <v>042005</v>
          </cell>
          <cell r="I1522">
            <v>34.375</v>
          </cell>
        </row>
        <row r="1523">
          <cell r="C1523" t="str">
            <v>042005</v>
          </cell>
          <cell r="I1523">
            <v>26.25</v>
          </cell>
        </row>
        <row r="1524">
          <cell r="C1524" t="str">
            <v>082045</v>
          </cell>
          <cell r="I1524">
            <v>40.625</v>
          </cell>
        </row>
        <row r="1525">
          <cell r="C1525" t="str">
            <v>082045</v>
          </cell>
          <cell r="I1525">
            <v>40.625</v>
          </cell>
        </row>
        <row r="1526">
          <cell r="C1526" t="str">
            <v>082045</v>
          </cell>
          <cell r="I1526">
            <v>40.625</v>
          </cell>
        </row>
        <row r="1527">
          <cell r="C1527" t="str">
            <v>082045</v>
          </cell>
          <cell r="I1527">
            <v>40.625</v>
          </cell>
        </row>
        <row r="1528">
          <cell r="C1528" t="str">
            <v>082045</v>
          </cell>
          <cell r="I1528">
            <v>40.625</v>
          </cell>
        </row>
        <row r="1529">
          <cell r="C1529" t="str">
            <v>082045</v>
          </cell>
          <cell r="I1529">
            <v>40.625</v>
          </cell>
        </row>
        <row r="1530">
          <cell r="C1530" t="str">
            <v>082045</v>
          </cell>
          <cell r="I1530">
            <v>34.375</v>
          </cell>
        </row>
        <row r="1531">
          <cell r="C1531" t="str">
            <v>082045</v>
          </cell>
          <cell r="I1531">
            <v>37.5</v>
          </cell>
        </row>
        <row r="1532">
          <cell r="C1532" t="str">
            <v>082045</v>
          </cell>
          <cell r="I1532">
            <v>40.625</v>
          </cell>
        </row>
        <row r="1533">
          <cell r="C1533" t="str">
            <v>082045</v>
          </cell>
          <cell r="I1533">
            <v>40.625</v>
          </cell>
        </row>
        <row r="1534">
          <cell r="C1534" t="str">
            <v>082045</v>
          </cell>
          <cell r="I1534">
            <v>40.625</v>
          </cell>
        </row>
        <row r="1535">
          <cell r="C1535" t="str">
            <v>082045</v>
          </cell>
          <cell r="I1535">
            <v>10</v>
          </cell>
        </row>
        <row r="1536">
          <cell r="C1536" t="str">
            <v>082045</v>
          </cell>
          <cell r="I1536">
            <v>40.625</v>
          </cell>
        </row>
        <row r="1537">
          <cell r="C1537" t="str">
            <v>082045</v>
          </cell>
          <cell r="I1537">
            <v>40.625</v>
          </cell>
        </row>
        <row r="1538">
          <cell r="C1538" t="str">
            <v>082045</v>
          </cell>
          <cell r="I1538">
            <v>40.625</v>
          </cell>
        </row>
        <row r="1539">
          <cell r="C1539" t="str">
            <v>082045</v>
          </cell>
          <cell r="I1539">
            <v>34.375</v>
          </cell>
        </row>
        <row r="1540">
          <cell r="C1540" t="str">
            <v>082045</v>
          </cell>
          <cell r="I1540">
            <v>34.375</v>
          </cell>
        </row>
        <row r="1541">
          <cell r="C1541" t="str">
            <v>082045</v>
          </cell>
          <cell r="I1541">
            <v>34.375</v>
          </cell>
        </row>
        <row r="1542">
          <cell r="C1542" t="str">
            <v>082045</v>
          </cell>
          <cell r="I1542">
            <v>40.625</v>
          </cell>
        </row>
        <row r="1543">
          <cell r="C1543" t="str">
            <v>082045</v>
          </cell>
          <cell r="I1543">
            <v>34.375</v>
          </cell>
        </row>
        <row r="1544">
          <cell r="C1544" t="str">
            <v>082045</v>
          </cell>
          <cell r="I1544">
            <v>31.1875</v>
          </cell>
        </row>
        <row r="1545">
          <cell r="C1545" t="str">
            <v>082045</v>
          </cell>
          <cell r="I1545">
            <v>40.625</v>
          </cell>
        </row>
        <row r="1546">
          <cell r="C1546" t="str">
            <v>082045</v>
          </cell>
          <cell r="I1546">
            <v>31.25</v>
          </cell>
        </row>
        <row r="1547">
          <cell r="C1547" t="str">
            <v>082045</v>
          </cell>
          <cell r="I1547">
            <v>35.8125</v>
          </cell>
        </row>
        <row r="1548">
          <cell r="C1548" t="str">
            <v>111949</v>
          </cell>
          <cell r="I1548">
            <v>0.3125</v>
          </cell>
        </row>
        <row r="1549">
          <cell r="C1549" t="str">
            <v>012086</v>
          </cell>
          <cell r="I1549">
            <v>43.4375</v>
          </cell>
        </row>
        <row r="1550">
          <cell r="C1550" t="str">
            <v>012086</v>
          </cell>
          <cell r="I1550">
            <v>37.5</v>
          </cell>
        </row>
        <row r="1551">
          <cell r="C1551" t="str">
            <v>012086</v>
          </cell>
          <cell r="I1551">
            <v>43.75</v>
          </cell>
        </row>
        <row r="1552">
          <cell r="C1552" t="str">
            <v>012086</v>
          </cell>
          <cell r="I1552">
            <v>37.5</v>
          </cell>
        </row>
        <row r="1553">
          <cell r="C1553" t="str">
            <v>012086</v>
          </cell>
          <cell r="I1553">
            <v>37.5</v>
          </cell>
        </row>
        <row r="1554">
          <cell r="C1554" t="str">
            <v>012086</v>
          </cell>
          <cell r="I1554">
            <v>37.5</v>
          </cell>
        </row>
        <row r="1555">
          <cell r="C1555" t="str">
            <v>012086</v>
          </cell>
          <cell r="I1555">
            <v>6.25</v>
          </cell>
        </row>
        <row r="1556">
          <cell r="C1556" t="str">
            <v>012086</v>
          </cell>
          <cell r="I1556">
            <v>43.75</v>
          </cell>
        </row>
        <row r="1557">
          <cell r="C1557" t="str">
            <v>012086</v>
          </cell>
          <cell r="I1557">
            <v>43.75</v>
          </cell>
        </row>
        <row r="1558">
          <cell r="C1558" t="str">
            <v>012086</v>
          </cell>
          <cell r="I1558">
            <v>31.25</v>
          </cell>
        </row>
        <row r="1559">
          <cell r="C1559" t="str">
            <v>012086</v>
          </cell>
          <cell r="I1559">
            <v>37.375</v>
          </cell>
        </row>
        <row r="1560">
          <cell r="C1560" t="str">
            <v>012086</v>
          </cell>
          <cell r="I1560">
            <v>43.75</v>
          </cell>
        </row>
        <row r="1561">
          <cell r="C1561" t="str">
            <v>012086</v>
          </cell>
          <cell r="I1561">
            <v>40.625</v>
          </cell>
        </row>
        <row r="1562">
          <cell r="C1562" t="str">
            <v>012086</v>
          </cell>
          <cell r="I1562">
            <v>6.25</v>
          </cell>
        </row>
        <row r="1563">
          <cell r="C1563" t="str">
            <v>012086</v>
          </cell>
          <cell r="I1563">
            <v>40.625</v>
          </cell>
        </row>
        <row r="1564">
          <cell r="C1564" t="str">
            <v>012086</v>
          </cell>
          <cell r="I1564">
            <v>40.625</v>
          </cell>
        </row>
        <row r="1565">
          <cell r="C1565" t="str">
            <v>012086</v>
          </cell>
          <cell r="I1565">
            <v>28.125</v>
          </cell>
        </row>
        <row r="1566">
          <cell r="C1566" t="str">
            <v>012086</v>
          </cell>
          <cell r="I1566">
            <v>40.625</v>
          </cell>
        </row>
        <row r="1567">
          <cell r="C1567" t="str">
            <v>012086</v>
          </cell>
          <cell r="I1567">
            <v>40.625</v>
          </cell>
        </row>
        <row r="1568">
          <cell r="C1568" t="str">
            <v>012086</v>
          </cell>
          <cell r="I1568">
            <v>40.625</v>
          </cell>
        </row>
        <row r="1569">
          <cell r="C1569" t="str">
            <v>012086</v>
          </cell>
          <cell r="I1569">
            <v>40.625</v>
          </cell>
        </row>
        <row r="1570">
          <cell r="C1570" t="str">
            <v>012086</v>
          </cell>
          <cell r="I1570">
            <v>40</v>
          </cell>
        </row>
        <row r="1571">
          <cell r="C1571" t="str">
            <v>012086</v>
          </cell>
          <cell r="I1571">
            <v>37.5</v>
          </cell>
        </row>
        <row r="1572">
          <cell r="C1572" t="str">
            <v>012086</v>
          </cell>
          <cell r="I1572">
            <v>34.375</v>
          </cell>
        </row>
        <row r="1573">
          <cell r="C1573" t="str">
            <v>012086</v>
          </cell>
          <cell r="I1573">
            <v>34.375</v>
          </cell>
        </row>
        <row r="1574">
          <cell r="C1574" t="str">
            <v>012086</v>
          </cell>
          <cell r="I1574">
            <v>37.5</v>
          </cell>
        </row>
        <row r="1575">
          <cell r="C1575" t="str">
            <v>012086</v>
          </cell>
          <cell r="I1575">
            <v>35</v>
          </cell>
        </row>
        <row r="1576">
          <cell r="C1576" t="str">
            <v>012086</v>
          </cell>
          <cell r="I1576">
            <v>37.5</v>
          </cell>
        </row>
        <row r="1577">
          <cell r="C1577" t="str">
            <v>012086</v>
          </cell>
          <cell r="I1577">
            <v>34.3125</v>
          </cell>
        </row>
        <row r="1578">
          <cell r="C1578" t="str">
            <v>012086</v>
          </cell>
          <cell r="I1578">
            <v>33.75</v>
          </cell>
        </row>
        <row r="1579">
          <cell r="C1579" t="str">
            <v>012086</v>
          </cell>
          <cell r="I1579">
            <v>13.125</v>
          </cell>
        </row>
        <row r="1580">
          <cell r="C1580" t="str">
            <v>092016</v>
          </cell>
          <cell r="I1580">
            <v>37.5</v>
          </cell>
        </row>
        <row r="1581">
          <cell r="C1581" t="str">
            <v>092016</v>
          </cell>
          <cell r="I1581">
            <v>40.625</v>
          </cell>
        </row>
        <row r="1582">
          <cell r="C1582" t="str">
            <v>092016</v>
          </cell>
          <cell r="I1582">
            <v>34.375</v>
          </cell>
        </row>
        <row r="1583">
          <cell r="C1583" t="str">
            <v>092016</v>
          </cell>
          <cell r="I1583">
            <v>40.625</v>
          </cell>
        </row>
        <row r="1584">
          <cell r="C1584" t="str">
            <v>092016</v>
          </cell>
          <cell r="I1584">
            <v>37.5</v>
          </cell>
        </row>
        <row r="1585">
          <cell r="C1585" t="str">
            <v>092016</v>
          </cell>
          <cell r="I1585">
            <v>34.375</v>
          </cell>
        </row>
        <row r="1586">
          <cell r="C1586" t="str">
            <v>092016</v>
          </cell>
          <cell r="I1586">
            <v>34.375</v>
          </cell>
        </row>
        <row r="1587">
          <cell r="C1587" t="str">
            <v>092016</v>
          </cell>
          <cell r="I1587">
            <v>28.125</v>
          </cell>
        </row>
        <row r="1588">
          <cell r="C1588" t="str">
            <v>092016</v>
          </cell>
          <cell r="I1588">
            <v>40.625</v>
          </cell>
        </row>
        <row r="1589">
          <cell r="C1589" t="str">
            <v>092016</v>
          </cell>
          <cell r="I1589">
            <v>6.25</v>
          </cell>
        </row>
        <row r="1590">
          <cell r="C1590" t="str">
            <v>092016</v>
          </cell>
          <cell r="I1590">
            <v>2.6875</v>
          </cell>
        </row>
        <row r="1591">
          <cell r="C1591" t="str">
            <v>012086</v>
          </cell>
          <cell r="I1591">
            <v>40.625</v>
          </cell>
        </row>
        <row r="1592">
          <cell r="C1592" t="str">
            <v>012086</v>
          </cell>
          <cell r="I1592">
            <v>34.375</v>
          </cell>
        </row>
        <row r="1593">
          <cell r="C1593" t="str">
            <v>012086</v>
          </cell>
          <cell r="I1593">
            <v>40.625</v>
          </cell>
        </row>
        <row r="1594">
          <cell r="C1594" t="str">
            <v>012086</v>
          </cell>
          <cell r="I1594">
            <v>34.8125</v>
          </cell>
        </row>
        <row r="1595">
          <cell r="C1595" t="str">
            <v>092016</v>
          </cell>
          <cell r="I1595">
            <v>37.5</v>
          </cell>
        </row>
        <row r="1596">
          <cell r="C1596" t="str">
            <v>092016</v>
          </cell>
          <cell r="I1596">
            <v>37.5</v>
          </cell>
        </row>
        <row r="1597">
          <cell r="C1597" t="str">
            <v>092016</v>
          </cell>
          <cell r="I1597">
            <v>37.5</v>
          </cell>
        </row>
        <row r="1598">
          <cell r="C1598" t="str">
            <v>092016</v>
          </cell>
          <cell r="I1598">
            <v>37.5</v>
          </cell>
        </row>
        <row r="1599">
          <cell r="C1599" t="str">
            <v>092016</v>
          </cell>
          <cell r="I1599">
            <v>28.8125</v>
          </cell>
        </row>
        <row r="1600">
          <cell r="C1600" t="str">
            <v>092016</v>
          </cell>
          <cell r="I1600">
            <v>37.5</v>
          </cell>
        </row>
        <row r="1601">
          <cell r="C1601" t="str">
            <v>092016</v>
          </cell>
          <cell r="I1601">
            <v>34.375</v>
          </cell>
        </row>
        <row r="1602">
          <cell r="C1602" t="str">
            <v>092016</v>
          </cell>
          <cell r="I1602">
            <v>34.375</v>
          </cell>
        </row>
        <row r="1603">
          <cell r="C1603" t="str">
            <v>092016</v>
          </cell>
          <cell r="I1603">
            <v>31.25</v>
          </cell>
        </row>
        <row r="1604">
          <cell r="C1604" t="str">
            <v>092016</v>
          </cell>
          <cell r="I1604">
            <v>40.625</v>
          </cell>
        </row>
        <row r="1605">
          <cell r="C1605" t="str">
            <v>092016</v>
          </cell>
          <cell r="I1605">
            <v>40.625</v>
          </cell>
        </row>
        <row r="1606">
          <cell r="C1606" t="str">
            <v>092016</v>
          </cell>
          <cell r="I1606">
            <v>34.375</v>
          </cell>
        </row>
        <row r="1607">
          <cell r="C1607" t="str">
            <v>092016</v>
          </cell>
          <cell r="I1607">
            <v>40.625</v>
          </cell>
        </row>
        <row r="1608">
          <cell r="C1608" t="str">
            <v>092016</v>
          </cell>
          <cell r="I1608">
            <v>40.625</v>
          </cell>
        </row>
        <row r="1609">
          <cell r="C1609" t="str">
            <v>092016</v>
          </cell>
          <cell r="I1609">
            <v>37.5</v>
          </cell>
        </row>
        <row r="1610">
          <cell r="C1610" t="str">
            <v>092016</v>
          </cell>
          <cell r="I1610">
            <v>15.625</v>
          </cell>
        </row>
        <row r="1611">
          <cell r="C1611" t="str">
            <v>092016</v>
          </cell>
          <cell r="I1611">
            <v>34.375</v>
          </cell>
        </row>
        <row r="1612">
          <cell r="C1612" t="str">
            <v>092016</v>
          </cell>
          <cell r="I1612">
            <v>15.625</v>
          </cell>
        </row>
        <row r="1613">
          <cell r="C1613" t="str">
            <v>092016</v>
          </cell>
          <cell r="I1613">
            <v>40.625</v>
          </cell>
        </row>
        <row r="1614">
          <cell r="C1614" t="str">
            <v>092016</v>
          </cell>
          <cell r="I1614">
            <v>40.625</v>
          </cell>
        </row>
        <row r="1615">
          <cell r="C1615" t="str">
            <v>092016</v>
          </cell>
          <cell r="I1615">
            <v>40.625</v>
          </cell>
        </row>
        <row r="1616">
          <cell r="C1616" t="str">
            <v>092016</v>
          </cell>
          <cell r="I1616">
            <v>37.5</v>
          </cell>
        </row>
        <row r="1617">
          <cell r="C1617" t="str">
            <v>092016</v>
          </cell>
          <cell r="I1617">
            <v>34.375</v>
          </cell>
        </row>
        <row r="1618">
          <cell r="C1618" t="str">
            <v>092016</v>
          </cell>
          <cell r="I1618">
            <v>40.625</v>
          </cell>
        </row>
        <row r="1619">
          <cell r="C1619" t="str">
            <v>092016</v>
          </cell>
          <cell r="I1619">
            <v>34.375</v>
          </cell>
        </row>
        <row r="1620">
          <cell r="C1620" t="str">
            <v>092016</v>
          </cell>
          <cell r="I1620">
            <v>40.625</v>
          </cell>
        </row>
        <row r="1621">
          <cell r="C1621" t="str">
            <v>092016</v>
          </cell>
          <cell r="I1621">
            <v>25</v>
          </cell>
        </row>
        <row r="1622">
          <cell r="C1622" t="str">
            <v>092016</v>
          </cell>
          <cell r="I1622">
            <v>40.625</v>
          </cell>
        </row>
        <row r="1623">
          <cell r="C1623" t="str">
            <v>092016</v>
          </cell>
          <cell r="I1623">
            <v>40.625</v>
          </cell>
        </row>
        <row r="1624">
          <cell r="C1624" t="str">
            <v>092016</v>
          </cell>
          <cell r="I1624">
            <v>40.625</v>
          </cell>
        </row>
        <row r="1625">
          <cell r="C1625" t="str">
            <v>092016</v>
          </cell>
          <cell r="I1625">
            <v>34.375</v>
          </cell>
        </row>
        <row r="1626">
          <cell r="C1626" t="str">
            <v>092016</v>
          </cell>
          <cell r="I1626">
            <v>40.625</v>
          </cell>
        </row>
        <row r="1627">
          <cell r="C1627" t="str">
            <v>092016</v>
          </cell>
          <cell r="I1627">
            <v>25</v>
          </cell>
        </row>
        <row r="1628">
          <cell r="C1628" t="str">
            <v>092016</v>
          </cell>
          <cell r="I1628">
            <v>40.625</v>
          </cell>
        </row>
        <row r="1629">
          <cell r="C1629" t="str">
            <v>092016</v>
          </cell>
          <cell r="I1629">
            <v>37.5</v>
          </cell>
        </row>
        <row r="1630">
          <cell r="C1630" t="str">
            <v>092016</v>
          </cell>
          <cell r="I1630">
            <v>40.625</v>
          </cell>
        </row>
        <row r="1631">
          <cell r="C1631" t="str">
            <v>092016</v>
          </cell>
          <cell r="I1631">
            <v>34.375</v>
          </cell>
        </row>
        <row r="1632">
          <cell r="C1632" t="str">
            <v>092016</v>
          </cell>
          <cell r="I1632">
            <v>40.625</v>
          </cell>
        </row>
        <row r="1633">
          <cell r="C1633" t="str">
            <v>092016</v>
          </cell>
          <cell r="I1633">
            <v>34.375</v>
          </cell>
        </row>
        <row r="1634">
          <cell r="C1634" t="str">
            <v>092016</v>
          </cell>
          <cell r="I1634">
            <v>39.375</v>
          </cell>
        </row>
        <row r="1635">
          <cell r="C1635" t="str">
            <v>092016</v>
          </cell>
          <cell r="I1635">
            <v>40.625</v>
          </cell>
        </row>
        <row r="1636">
          <cell r="C1636" t="str">
            <v>092016</v>
          </cell>
          <cell r="I1636">
            <v>15.625</v>
          </cell>
        </row>
        <row r="1637">
          <cell r="C1637" t="str">
            <v>092016</v>
          </cell>
          <cell r="I1637">
            <v>34.375</v>
          </cell>
        </row>
        <row r="1638">
          <cell r="C1638" t="str">
            <v>092016</v>
          </cell>
          <cell r="I1638">
            <v>34.375</v>
          </cell>
        </row>
        <row r="1639">
          <cell r="C1639" t="str">
            <v>092016</v>
          </cell>
          <cell r="I1639">
            <v>34.375</v>
          </cell>
        </row>
        <row r="1640">
          <cell r="C1640" t="str">
            <v>092016</v>
          </cell>
          <cell r="I1640">
            <v>40.625</v>
          </cell>
        </row>
        <row r="1641">
          <cell r="C1641" t="str">
            <v>122009</v>
          </cell>
          <cell r="I1641">
            <v>0.25</v>
          </cell>
        </row>
        <row r="1642">
          <cell r="C1642" t="str">
            <v>122009</v>
          </cell>
          <cell r="I1642">
            <v>6.625</v>
          </cell>
        </row>
        <row r="1643">
          <cell r="C1643" t="str">
            <v>122009</v>
          </cell>
          <cell r="I1643">
            <v>40.625</v>
          </cell>
        </row>
        <row r="1644">
          <cell r="C1644" t="str">
            <v>122009</v>
          </cell>
          <cell r="I1644">
            <v>35.5</v>
          </cell>
        </row>
        <row r="1645">
          <cell r="C1645" t="str">
            <v>122009</v>
          </cell>
          <cell r="I1645">
            <v>4.75</v>
          </cell>
        </row>
        <row r="1646">
          <cell r="C1646" t="str">
            <v>122009</v>
          </cell>
          <cell r="I1646">
            <v>8</v>
          </cell>
        </row>
        <row r="1647">
          <cell r="C1647" t="str">
            <v>122009</v>
          </cell>
          <cell r="I1647">
            <v>1.75</v>
          </cell>
        </row>
        <row r="1648">
          <cell r="C1648" t="str">
            <v>122011</v>
          </cell>
          <cell r="I1648">
            <v>5.8125</v>
          </cell>
        </row>
        <row r="1649">
          <cell r="C1649" t="str">
            <v>122011</v>
          </cell>
          <cell r="I1649">
            <v>1.4375</v>
          </cell>
        </row>
        <row r="1650">
          <cell r="C1650" t="str">
            <v>122012</v>
          </cell>
          <cell r="I1650">
            <v>22.8125</v>
          </cell>
        </row>
        <row r="1651">
          <cell r="C1651" t="str">
            <v>122012</v>
          </cell>
          <cell r="I1651">
            <v>30.8125</v>
          </cell>
        </row>
        <row r="1652">
          <cell r="C1652" t="str">
            <v>122012</v>
          </cell>
          <cell r="I1652">
            <v>1.5</v>
          </cell>
        </row>
        <row r="1653">
          <cell r="C1653" t="str">
            <v>122008</v>
          </cell>
          <cell r="I1653">
            <v>40.625</v>
          </cell>
        </row>
        <row r="1654">
          <cell r="C1654" t="str">
            <v>122008</v>
          </cell>
          <cell r="I1654">
            <v>40.625</v>
          </cell>
        </row>
        <row r="1655">
          <cell r="C1655" t="str">
            <v>122008</v>
          </cell>
          <cell r="I1655">
            <v>40.3125</v>
          </cell>
        </row>
        <row r="1656">
          <cell r="C1656" t="str">
            <v>122008</v>
          </cell>
          <cell r="I1656">
            <v>30.25</v>
          </cell>
        </row>
        <row r="1657">
          <cell r="C1657" t="str">
            <v>122008</v>
          </cell>
          <cell r="I1657">
            <v>11.1875</v>
          </cell>
        </row>
        <row r="1658">
          <cell r="C1658" t="str">
            <v>122008</v>
          </cell>
          <cell r="I1658">
            <v>32.1875</v>
          </cell>
        </row>
        <row r="1659">
          <cell r="C1659" t="str">
            <v>122008</v>
          </cell>
          <cell r="I1659">
            <v>4.5</v>
          </cell>
        </row>
        <row r="1660">
          <cell r="C1660" t="str">
            <v>122008</v>
          </cell>
          <cell r="I1660">
            <v>0.4375</v>
          </cell>
        </row>
        <row r="1661">
          <cell r="C1661" t="str">
            <v>122010</v>
          </cell>
          <cell r="I1661">
            <v>1.125</v>
          </cell>
        </row>
        <row r="1662">
          <cell r="C1662" t="str">
            <v>122022</v>
          </cell>
          <cell r="I1662">
            <v>34.375</v>
          </cell>
        </row>
        <row r="1663">
          <cell r="C1663" t="str">
            <v>122022</v>
          </cell>
          <cell r="I1663">
            <v>34.375</v>
          </cell>
        </row>
        <row r="1664">
          <cell r="C1664" t="str">
            <v>122022</v>
          </cell>
          <cell r="I1664">
            <v>40.625</v>
          </cell>
        </row>
        <row r="1665">
          <cell r="C1665" t="str">
            <v>122022</v>
          </cell>
          <cell r="I1665">
            <v>34.375</v>
          </cell>
        </row>
        <row r="1666">
          <cell r="C1666" t="str">
            <v>122023</v>
          </cell>
          <cell r="I1666">
            <v>34.375</v>
          </cell>
        </row>
        <row r="1667">
          <cell r="C1667" t="str">
            <v>111940</v>
          </cell>
          <cell r="I1667">
            <v>35</v>
          </cell>
        </row>
        <row r="1668">
          <cell r="C1668" t="str">
            <v>111940</v>
          </cell>
          <cell r="I1668">
            <v>40</v>
          </cell>
        </row>
        <row r="1669">
          <cell r="C1669" t="str">
            <v>111940</v>
          </cell>
          <cell r="I1669">
            <v>40.625</v>
          </cell>
        </row>
        <row r="1670">
          <cell r="C1670" t="str">
            <v>111940</v>
          </cell>
          <cell r="I1670">
            <v>40.625</v>
          </cell>
        </row>
        <row r="1671">
          <cell r="C1671" t="str">
            <v>111940</v>
          </cell>
          <cell r="I1671">
            <v>40</v>
          </cell>
        </row>
        <row r="1672">
          <cell r="C1672" t="str">
            <v>111940</v>
          </cell>
          <cell r="I1672">
            <v>34.125</v>
          </cell>
        </row>
        <row r="1673">
          <cell r="C1673" t="str">
            <v>122013</v>
          </cell>
          <cell r="I1673">
            <v>1.5</v>
          </cell>
        </row>
        <row r="1674">
          <cell r="C1674" t="str">
            <v>122022</v>
          </cell>
          <cell r="I1674">
            <v>34.375</v>
          </cell>
        </row>
        <row r="1675">
          <cell r="C1675" t="str">
            <v>122022</v>
          </cell>
          <cell r="I1675">
            <v>5.8125</v>
          </cell>
        </row>
        <row r="1676">
          <cell r="C1676" t="str">
            <v>122023</v>
          </cell>
          <cell r="I1676">
            <v>32.8125</v>
          </cell>
        </row>
        <row r="1677">
          <cell r="C1677" t="str">
            <v>122024</v>
          </cell>
          <cell r="I1677">
            <v>34.375</v>
          </cell>
        </row>
        <row r="1678">
          <cell r="C1678" t="str">
            <v>122024</v>
          </cell>
          <cell r="I1678">
            <v>11.5</v>
          </cell>
        </row>
        <row r="1679">
          <cell r="C1679" t="str">
            <v>012027</v>
          </cell>
          <cell r="I1679">
            <v>31.25</v>
          </cell>
        </row>
        <row r="1680">
          <cell r="C1680" t="str">
            <v>012027</v>
          </cell>
          <cell r="I1680">
            <v>34.375</v>
          </cell>
        </row>
        <row r="1681">
          <cell r="C1681" t="str">
            <v>012027</v>
          </cell>
          <cell r="I1681">
            <v>34.375</v>
          </cell>
        </row>
        <row r="1682">
          <cell r="C1682" t="str">
            <v>092013</v>
          </cell>
          <cell r="I1682">
            <v>34.375</v>
          </cell>
        </row>
        <row r="1683">
          <cell r="C1683" t="str">
            <v>092013</v>
          </cell>
          <cell r="I1683">
            <v>34.375</v>
          </cell>
        </row>
        <row r="1684">
          <cell r="C1684" t="str">
            <v>092013</v>
          </cell>
          <cell r="I1684">
            <v>40.625</v>
          </cell>
        </row>
        <row r="1685">
          <cell r="C1685" t="str">
            <v>092013</v>
          </cell>
          <cell r="I1685">
            <v>37.5</v>
          </cell>
        </row>
        <row r="1686">
          <cell r="C1686" t="str">
            <v>092013</v>
          </cell>
          <cell r="I1686">
            <v>34.375</v>
          </cell>
        </row>
        <row r="1687">
          <cell r="C1687" t="str">
            <v>012027</v>
          </cell>
          <cell r="I1687">
            <v>40</v>
          </cell>
        </row>
        <row r="1688">
          <cell r="C1688" t="str">
            <v>012027</v>
          </cell>
          <cell r="I1688">
            <v>30</v>
          </cell>
        </row>
        <row r="1689">
          <cell r="C1689" t="str">
            <v>012027</v>
          </cell>
          <cell r="I1689">
            <v>40</v>
          </cell>
        </row>
        <row r="1690">
          <cell r="C1690" t="str">
            <v>012027</v>
          </cell>
          <cell r="I1690">
            <v>40</v>
          </cell>
        </row>
        <row r="1691">
          <cell r="C1691" t="str">
            <v>052030</v>
          </cell>
          <cell r="I1691">
            <v>43.75</v>
          </cell>
        </row>
        <row r="1692">
          <cell r="C1692" t="str">
            <v>052030</v>
          </cell>
          <cell r="I1692">
            <v>37.5</v>
          </cell>
        </row>
        <row r="1693">
          <cell r="C1693" t="str">
            <v>052030</v>
          </cell>
          <cell r="I1693">
            <v>40.625</v>
          </cell>
        </row>
        <row r="1694">
          <cell r="C1694" t="str">
            <v>052030</v>
          </cell>
          <cell r="I1694">
            <v>43.75</v>
          </cell>
        </row>
        <row r="1695">
          <cell r="C1695" t="str">
            <v>052030</v>
          </cell>
          <cell r="I1695">
            <v>37.5</v>
          </cell>
        </row>
        <row r="1696">
          <cell r="C1696" t="str">
            <v>052030</v>
          </cell>
          <cell r="I1696">
            <v>46.875</v>
          </cell>
        </row>
        <row r="1697">
          <cell r="C1697" t="str">
            <v>052030</v>
          </cell>
          <cell r="I1697">
            <v>43.75</v>
          </cell>
        </row>
        <row r="1698">
          <cell r="C1698" t="str">
            <v>052030</v>
          </cell>
          <cell r="I1698">
            <v>43.75</v>
          </cell>
        </row>
        <row r="1699">
          <cell r="C1699" t="str">
            <v>052030</v>
          </cell>
          <cell r="I1699">
            <v>37.5</v>
          </cell>
        </row>
        <row r="1700">
          <cell r="C1700" t="str">
            <v>052030</v>
          </cell>
          <cell r="I1700">
            <v>37.5625</v>
          </cell>
        </row>
        <row r="1701">
          <cell r="C1701" t="str">
            <v>052030</v>
          </cell>
          <cell r="I1701">
            <v>37.5</v>
          </cell>
        </row>
        <row r="1702">
          <cell r="C1702" t="str">
            <v>052030</v>
          </cell>
          <cell r="I1702">
            <v>34.5625</v>
          </cell>
        </row>
        <row r="1703">
          <cell r="C1703" t="str">
            <v>052030</v>
          </cell>
          <cell r="I1703">
            <v>31.25</v>
          </cell>
        </row>
        <row r="1704">
          <cell r="C1704" t="str">
            <v>052030</v>
          </cell>
          <cell r="I1704">
            <v>37.5</v>
          </cell>
        </row>
        <row r="1705">
          <cell r="C1705" t="str">
            <v>052030</v>
          </cell>
          <cell r="I1705">
            <v>12.8125</v>
          </cell>
        </row>
        <row r="1706">
          <cell r="C1706" t="str">
            <v>052030</v>
          </cell>
          <cell r="I1706">
            <v>37.5</v>
          </cell>
        </row>
        <row r="1707">
          <cell r="C1707" t="str">
            <v>052030</v>
          </cell>
          <cell r="I1707">
            <v>37.5</v>
          </cell>
        </row>
        <row r="1708">
          <cell r="C1708" t="str">
            <v>052030</v>
          </cell>
          <cell r="I1708">
            <v>37.5</v>
          </cell>
        </row>
        <row r="1709">
          <cell r="C1709" t="str">
            <v>052030</v>
          </cell>
          <cell r="I1709">
            <v>37.5</v>
          </cell>
        </row>
        <row r="1710">
          <cell r="C1710" t="str">
            <v>052030</v>
          </cell>
          <cell r="I1710">
            <v>40.625</v>
          </cell>
        </row>
        <row r="1711">
          <cell r="C1711" t="str">
            <v>052030</v>
          </cell>
          <cell r="I1711">
            <v>37.5</v>
          </cell>
        </row>
        <row r="1712">
          <cell r="C1712" t="str">
            <v>052030</v>
          </cell>
          <cell r="I1712">
            <v>37.5</v>
          </cell>
        </row>
        <row r="1713">
          <cell r="C1713" t="str">
            <v>052030</v>
          </cell>
          <cell r="I1713">
            <v>41.125</v>
          </cell>
        </row>
        <row r="1714">
          <cell r="C1714" t="str">
            <v>052030</v>
          </cell>
          <cell r="I1714">
            <v>40.625</v>
          </cell>
        </row>
        <row r="1715">
          <cell r="C1715" t="str">
            <v>091972</v>
          </cell>
          <cell r="I1715">
            <v>43.75</v>
          </cell>
        </row>
        <row r="1716">
          <cell r="C1716" t="str">
            <v>091972</v>
          </cell>
          <cell r="I1716">
            <v>43.75</v>
          </cell>
        </row>
        <row r="1717">
          <cell r="C1717" t="str">
            <v>091972</v>
          </cell>
          <cell r="I1717">
            <v>37.5</v>
          </cell>
        </row>
        <row r="1718">
          <cell r="C1718" t="str">
            <v>091972</v>
          </cell>
          <cell r="I1718">
            <v>43.75</v>
          </cell>
        </row>
        <row r="1719">
          <cell r="C1719" t="str">
            <v>091972</v>
          </cell>
          <cell r="I1719">
            <v>43.75</v>
          </cell>
        </row>
        <row r="1720">
          <cell r="C1720" t="str">
            <v>091972</v>
          </cell>
          <cell r="I1720">
            <v>43.75</v>
          </cell>
        </row>
        <row r="1721">
          <cell r="C1721" t="str">
            <v>091972</v>
          </cell>
          <cell r="I1721">
            <v>43.75</v>
          </cell>
        </row>
        <row r="1722">
          <cell r="C1722" t="str">
            <v>092013</v>
          </cell>
          <cell r="I1722">
            <v>34.375</v>
          </cell>
        </row>
        <row r="1723">
          <cell r="C1723" t="str">
            <v>092013</v>
          </cell>
          <cell r="I1723">
            <v>40.625</v>
          </cell>
        </row>
        <row r="1724">
          <cell r="C1724" t="str">
            <v>092013</v>
          </cell>
          <cell r="I1724">
            <v>40.625</v>
          </cell>
        </row>
        <row r="1725">
          <cell r="C1725" t="str">
            <v>092013</v>
          </cell>
          <cell r="I1725">
            <v>34.375</v>
          </cell>
        </row>
        <row r="1726">
          <cell r="C1726" t="str">
            <v>092013</v>
          </cell>
          <cell r="I1726">
            <v>37.5</v>
          </cell>
        </row>
        <row r="1727">
          <cell r="C1727" t="str">
            <v>092013</v>
          </cell>
          <cell r="I1727">
            <v>34.375</v>
          </cell>
        </row>
        <row r="1728">
          <cell r="C1728" t="str">
            <v>092013</v>
          </cell>
          <cell r="I1728">
            <v>40.625</v>
          </cell>
        </row>
        <row r="1729">
          <cell r="C1729" t="str">
            <v>092013</v>
          </cell>
          <cell r="I1729">
            <v>34.375</v>
          </cell>
        </row>
        <row r="1730">
          <cell r="C1730" t="str">
            <v>092013</v>
          </cell>
          <cell r="I1730">
            <v>34.375</v>
          </cell>
        </row>
        <row r="1731">
          <cell r="C1731" t="str">
            <v>092013</v>
          </cell>
          <cell r="I1731">
            <v>39.375</v>
          </cell>
        </row>
        <row r="1732">
          <cell r="C1732" t="str">
            <v>012106</v>
          </cell>
          <cell r="I1732">
            <v>34.5625</v>
          </cell>
        </row>
        <row r="1733">
          <cell r="C1733" t="str">
            <v>112016</v>
          </cell>
          <cell r="I1733">
            <v>41.5625</v>
          </cell>
        </row>
        <row r="1734">
          <cell r="C1734" t="str">
            <v>112016</v>
          </cell>
          <cell r="I1734">
            <v>40.625</v>
          </cell>
        </row>
        <row r="1735">
          <cell r="C1735" t="str">
            <v>112016</v>
          </cell>
          <cell r="I1735">
            <v>34.0625</v>
          </cell>
        </row>
        <row r="1736">
          <cell r="C1736" t="str">
            <v>112016</v>
          </cell>
          <cell r="I1736">
            <v>40.625</v>
          </cell>
        </row>
        <row r="1737">
          <cell r="C1737" t="str">
            <v>112016</v>
          </cell>
          <cell r="I1737">
            <v>43.75</v>
          </cell>
        </row>
        <row r="1738">
          <cell r="C1738" t="str">
            <v>112016</v>
          </cell>
          <cell r="I1738">
            <v>43.75</v>
          </cell>
        </row>
        <row r="1739">
          <cell r="C1739" t="str">
            <v>112016</v>
          </cell>
          <cell r="I1739">
            <v>3.5</v>
          </cell>
        </row>
        <row r="1740">
          <cell r="C1740" t="str">
            <v>112016</v>
          </cell>
          <cell r="I1740">
            <v>42.5</v>
          </cell>
        </row>
        <row r="1741">
          <cell r="C1741" t="str">
            <v>112016</v>
          </cell>
          <cell r="I1741">
            <v>40.25</v>
          </cell>
        </row>
        <row r="1742">
          <cell r="C1742" t="str">
            <v>012106</v>
          </cell>
          <cell r="I1742">
            <v>40.625</v>
          </cell>
        </row>
        <row r="1743">
          <cell r="C1743" t="str">
            <v>012106</v>
          </cell>
          <cell r="I1743">
            <v>40.625</v>
          </cell>
        </row>
        <row r="1744">
          <cell r="C1744" t="str">
            <v>012106</v>
          </cell>
          <cell r="I1744">
            <v>40.625</v>
          </cell>
        </row>
        <row r="1745">
          <cell r="C1745" t="str">
            <v>012106</v>
          </cell>
          <cell r="I1745">
            <v>40.625</v>
          </cell>
        </row>
        <row r="1746">
          <cell r="C1746" t="str">
            <v>012106</v>
          </cell>
          <cell r="I1746">
            <v>37.5</v>
          </cell>
        </row>
        <row r="1747">
          <cell r="C1747" t="str">
            <v>012106</v>
          </cell>
          <cell r="I1747">
            <v>2.9375</v>
          </cell>
        </row>
        <row r="1748">
          <cell r="C1748" t="str">
            <v>012106</v>
          </cell>
          <cell r="I1748">
            <v>37.5</v>
          </cell>
        </row>
        <row r="1749">
          <cell r="C1749" t="str">
            <v>112016</v>
          </cell>
          <cell r="I1749">
            <v>42.5</v>
          </cell>
        </row>
        <row r="1750">
          <cell r="C1750" t="str">
            <v>091972</v>
          </cell>
          <cell r="I1750">
            <v>37.5</v>
          </cell>
        </row>
        <row r="1751">
          <cell r="C1751" t="str">
            <v>091972</v>
          </cell>
          <cell r="I1751">
            <v>37.5</v>
          </cell>
        </row>
        <row r="1752">
          <cell r="C1752" t="str">
            <v>091972</v>
          </cell>
          <cell r="I1752">
            <v>37.5</v>
          </cell>
        </row>
        <row r="1753">
          <cell r="C1753" t="str">
            <v>091972</v>
          </cell>
          <cell r="I1753">
            <v>40.625</v>
          </cell>
        </row>
        <row r="1754">
          <cell r="C1754" t="str">
            <v>091972</v>
          </cell>
          <cell r="I1754">
            <v>37.5</v>
          </cell>
        </row>
        <row r="1755">
          <cell r="C1755" t="str">
            <v>091972</v>
          </cell>
          <cell r="I1755">
            <v>37.5</v>
          </cell>
        </row>
        <row r="1756">
          <cell r="C1756" t="str">
            <v>091972</v>
          </cell>
          <cell r="I1756">
            <v>37.5</v>
          </cell>
        </row>
        <row r="1757">
          <cell r="C1757" t="str">
            <v>112016</v>
          </cell>
          <cell r="I1757">
            <v>43.75</v>
          </cell>
        </row>
        <row r="1758">
          <cell r="C1758" t="str">
            <v>112016</v>
          </cell>
          <cell r="I1758">
            <v>32.25</v>
          </cell>
        </row>
        <row r="1759">
          <cell r="C1759" t="str">
            <v>092013</v>
          </cell>
          <cell r="I1759">
            <v>40.625</v>
          </cell>
        </row>
        <row r="1760">
          <cell r="C1760" t="str">
            <v>092013</v>
          </cell>
          <cell r="I1760">
            <v>34.375</v>
          </cell>
        </row>
        <row r="1761">
          <cell r="C1761" t="str">
            <v>092013</v>
          </cell>
          <cell r="I1761">
            <v>37.5</v>
          </cell>
        </row>
        <row r="1762">
          <cell r="C1762" t="str">
            <v>092013</v>
          </cell>
          <cell r="I1762">
            <v>34.375</v>
          </cell>
        </row>
        <row r="1763">
          <cell r="C1763" t="str">
            <v>112016</v>
          </cell>
          <cell r="I1763">
            <v>0.625</v>
          </cell>
        </row>
        <row r="1764">
          <cell r="C1764" t="str">
            <v>112016</v>
          </cell>
          <cell r="I1764">
            <v>9.625</v>
          </cell>
        </row>
        <row r="1765">
          <cell r="C1765" t="str">
            <v>092013</v>
          </cell>
          <cell r="I1765">
            <v>34.375</v>
          </cell>
        </row>
        <row r="1766">
          <cell r="C1766" t="str">
            <v>092013</v>
          </cell>
          <cell r="I1766">
            <v>40.625</v>
          </cell>
        </row>
        <row r="1767">
          <cell r="C1767" t="str">
            <v>092013</v>
          </cell>
          <cell r="I1767">
            <v>34.375</v>
          </cell>
        </row>
        <row r="1768">
          <cell r="C1768" t="str">
            <v>092013</v>
          </cell>
          <cell r="I1768">
            <v>40.625</v>
          </cell>
        </row>
        <row r="1769">
          <cell r="C1769" t="str">
            <v>092013</v>
          </cell>
          <cell r="I1769">
            <v>37.5</v>
          </cell>
        </row>
        <row r="1770">
          <cell r="C1770" t="str">
            <v>092013</v>
          </cell>
          <cell r="I1770">
            <v>37.5</v>
          </cell>
        </row>
        <row r="1771">
          <cell r="C1771" t="str">
            <v>092013</v>
          </cell>
          <cell r="I1771">
            <v>37.5</v>
          </cell>
        </row>
        <row r="1772">
          <cell r="C1772" t="str">
            <v>092013</v>
          </cell>
          <cell r="I1772">
            <v>40.625</v>
          </cell>
        </row>
        <row r="1773">
          <cell r="C1773" t="str">
            <v>092013</v>
          </cell>
          <cell r="I1773">
            <v>34.375</v>
          </cell>
        </row>
        <row r="1774">
          <cell r="C1774" t="str">
            <v>092013</v>
          </cell>
          <cell r="I1774">
            <v>34.375</v>
          </cell>
        </row>
        <row r="1775">
          <cell r="C1775" t="str">
            <v>012105</v>
          </cell>
          <cell r="I1775">
            <v>37.5</v>
          </cell>
        </row>
        <row r="1776">
          <cell r="C1776" t="str">
            <v>012105</v>
          </cell>
          <cell r="I1776">
            <v>37.5</v>
          </cell>
        </row>
        <row r="1777">
          <cell r="C1777" t="str">
            <v>012105</v>
          </cell>
          <cell r="I1777">
            <v>37.5</v>
          </cell>
        </row>
        <row r="1778">
          <cell r="C1778" t="str">
            <v>012105</v>
          </cell>
          <cell r="I1778">
            <v>37.5</v>
          </cell>
        </row>
        <row r="1779">
          <cell r="C1779" t="str">
            <v>012105</v>
          </cell>
          <cell r="I1779">
            <v>37.5</v>
          </cell>
        </row>
        <row r="1780">
          <cell r="C1780" t="str">
            <v>112016</v>
          </cell>
          <cell r="I1780">
            <v>46.875</v>
          </cell>
        </row>
        <row r="1781">
          <cell r="C1781" t="str">
            <v>112016</v>
          </cell>
          <cell r="I1781">
            <v>46.875</v>
          </cell>
        </row>
        <row r="1782">
          <cell r="C1782" t="str">
            <v>012106</v>
          </cell>
          <cell r="I1782">
            <v>40</v>
          </cell>
        </row>
        <row r="1783">
          <cell r="C1783" t="str">
            <v>012106</v>
          </cell>
          <cell r="I1783">
            <v>40</v>
          </cell>
        </row>
        <row r="1784">
          <cell r="C1784" t="str">
            <v>012106</v>
          </cell>
          <cell r="I1784">
            <v>34.375</v>
          </cell>
        </row>
        <row r="1785">
          <cell r="C1785" t="str">
            <v>012105</v>
          </cell>
          <cell r="I1785">
            <v>40</v>
          </cell>
        </row>
        <row r="1786">
          <cell r="C1786" t="str">
            <v>012105</v>
          </cell>
          <cell r="I1786">
            <v>37.5</v>
          </cell>
        </row>
        <row r="1787">
          <cell r="C1787" t="str">
            <v>012105</v>
          </cell>
          <cell r="I1787">
            <v>40.625</v>
          </cell>
        </row>
        <row r="1788">
          <cell r="C1788" t="str">
            <v>012105</v>
          </cell>
          <cell r="I1788">
            <v>40</v>
          </cell>
        </row>
        <row r="1789">
          <cell r="C1789" t="str">
            <v>012105</v>
          </cell>
          <cell r="I1789">
            <v>1.875</v>
          </cell>
        </row>
        <row r="1790">
          <cell r="C1790" t="str">
            <v>112016</v>
          </cell>
          <cell r="I1790">
            <v>46.875</v>
          </cell>
        </row>
        <row r="1791">
          <cell r="C1791" t="str">
            <v>012106</v>
          </cell>
          <cell r="I1791">
            <v>37.5</v>
          </cell>
        </row>
        <row r="1792">
          <cell r="C1792" t="str">
            <v>012106</v>
          </cell>
          <cell r="I1792">
            <v>32.5</v>
          </cell>
        </row>
        <row r="1793">
          <cell r="C1793" t="str">
            <v>102038</v>
          </cell>
          <cell r="I1793">
            <v>40</v>
          </cell>
        </row>
        <row r="1794">
          <cell r="C1794" t="str">
            <v>102038</v>
          </cell>
          <cell r="I1794">
            <v>40</v>
          </cell>
        </row>
        <row r="1795">
          <cell r="C1795" t="str">
            <v>102038</v>
          </cell>
          <cell r="I1795">
            <v>40</v>
          </cell>
        </row>
        <row r="1796">
          <cell r="C1796" t="str">
            <v>092013</v>
          </cell>
          <cell r="I1796">
            <v>40.625</v>
          </cell>
        </row>
        <row r="1797">
          <cell r="C1797" t="str">
            <v>092013</v>
          </cell>
          <cell r="I1797">
            <v>40.625</v>
          </cell>
        </row>
        <row r="1798">
          <cell r="C1798" t="str">
            <v>092013</v>
          </cell>
          <cell r="I1798">
            <v>40.625</v>
          </cell>
        </row>
        <row r="1799">
          <cell r="C1799" t="str">
            <v>092013</v>
          </cell>
          <cell r="I1799">
            <v>40.625</v>
          </cell>
        </row>
        <row r="1800">
          <cell r="C1800" t="str">
            <v>092013</v>
          </cell>
          <cell r="I1800">
            <v>37.5</v>
          </cell>
        </row>
        <row r="1801">
          <cell r="C1801" t="str">
            <v>102038</v>
          </cell>
          <cell r="I1801">
            <v>40</v>
          </cell>
        </row>
        <row r="1802">
          <cell r="C1802" t="str">
            <v>102038</v>
          </cell>
          <cell r="I1802">
            <v>40</v>
          </cell>
        </row>
        <row r="1803">
          <cell r="C1803" t="str">
            <v>102038</v>
          </cell>
          <cell r="I1803">
            <v>40</v>
          </cell>
        </row>
        <row r="1804">
          <cell r="C1804" t="str">
            <v>122012</v>
          </cell>
          <cell r="I1804">
            <v>6.875</v>
          </cell>
        </row>
        <row r="1805">
          <cell r="C1805" t="str">
            <v>012085</v>
          </cell>
          <cell r="I1805">
            <v>40.625</v>
          </cell>
        </row>
        <row r="1806">
          <cell r="C1806" t="str">
            <v>012085</v>
          </cell>
          <cell r="I1806">
            <v>34.375</v>
          </cell>
        </row>
        <row r="1807">
          <cell r="C1807" t="str">
            <v>012085</v>
          </cell>
          <cell r="I1807">
            <v>40.625</v>
          </cell>
        </row>
        <row r="1808">
          <cell r="C1808" t="str">
            <v>012085</v>
          </cell>
          <cell r="I1808">
            <v>34.375</v>
          </cell>
        </row>
        <row r="1809">
          <cell r="C1809" t="str">
            <v>012085</v>
          </cell>
          <cell r="I1809">
            <v>40.625</v>
          </cell>
        </row>
        <row r="1810">
          <cell r="C1810" t="str">
            <v>012085</v>
          </cell>
          <cell r="I1810">
            <v>31.25</v>
          </cell>
        </row>
        <row r="1811">
          <cell r="C1811" t="str">
            <v>012085</v>
          </cell>
          <cell r="I1811">
            <v>40.625</v>
          </cell>
        </row>
        <row r="1812">
          <cell r="C1812" t="str">
            <v>012085</v>
          </cell>
          <cell r="I1812">
            <v>37.5</v>
          </cell>
        </row>
        <row r="1813">
          <cell r="C1813" t="str">
            <v>012105</v>
          </cell>
          <cell r="I1813">
            <v>40</v>
          </cell>
        </row>
        <row r="1814">
          <cell r="C1814" t="str">
            <v>012105</v>
          </cell>
          <cell r="I1814">
            <v>40</v>
          </cell>
        </row>
        <row r="1815">
          <cell r="C1815" t="str">
            <v>012105</v>
          </cell>
          <cell r="I1815">
            <v>37.5</v>
          </cell>
        </row>
        <row r="1816">
          <cell r="C1816" t="str">
            <v>012105</v>
          </cell>
          <cell r="I1816">
            <v>32.5</v>
          </cell>
        </row>
        <row r="1817">
          <cell r="C1817" t="str">
            <v>012105</v>
          </cell>
          <cell r="I1817">
            <v>25</v>
          </cell>
        </row>
        <row r="1818">
          <cell r="C1818" t="str">
            <v>012105</v>
          </cell>
          <cell r="I1818">
            <v>40</v>
          </cell>
        </row>
        <row r="1819">
          <cell r="C1819" t="str">
            <v>012105</v>
          </cell>
          <cell r="I1819">
            <v>37.5</v>
          </cell>
        </row>
        <row r="1820">
          <cell r="C1820" t="str">
            <v>012105</v>
          </cell>
          <cell r="I1820">
            <v>40</v>
          </cell>
        </row>
        <row r="1821">
          <cell r="C1821" t="str">
            <v>012105</v>
          </cell>
          <cell r="I1821">
            <v>7.5</v>
          </cell>
        </row>
        <row r="1822">
          <cell r="C1822" t="str">
            <v>012106</v>
          </cell>
          <cell r="I1822">
            <v>40.625</v>
          </cell>
        </row>
        <row r="1823">
          <cell r="C1823" t="str">
            <v>102038</v>
          </cell>
          <cell r="I1823">
            <v>40</v>
          </cell>
        </row>
        <row r="1824">
          <cell r="C1824" t="str">
            <v>102038</v>
          </cell>
          <cell r="I1824">
            <v>40</v>
          </cell>
        </row>
        <row r="1825">
          <cell r="C1825" t="str">
            <v>102038</v>
          </cell>
          <cell r="I1825">
            <v>20</v>
          </cell>
        </row>
        <row r="1826">
          <cell r="C1826" t="str">
            <v>102038</v>
          </cell>
          <cell r="I1826">
            <v>40</v>
          </cell>
        </row>
        <row r="1827">
          <cell r="C1827" t="str">
            <v>102038</v>
          </cell>
          <cell r="I1827">
            <v>40</v>
          </cell>
        </row>
        <row r="1828">
          <cell r="C1828" t="str">
            <v>102038</v>
          </cell>
          <cell r="I1828">
            <v>40</v>
          </cell>
        </row>
        <row r="1829">
          <cell r="C1829" t="str">
            <v>102038</v>
          </cell>
          <cell r="I1829">
            <v>40</v>
          </cell>
        </row>
        <row r="1830">
          <cell r="C1830" t="str">
            <v>102038</v>
          </cell>
          <cell r="I1830">
            <v>21.8125</v>
          </cell>
        </row>
        <row r="1831">
          <cell r="C1831" t="str">
            <v>012105</v>
          </cell>
          <cell r="I1831">
            <v>40.625</v>
          </cell>
        </row>
        <row r="1832">
          <cell r="C1832" t="str">
            <v>012105</v>
          </cell>
          <cell r="I1832">
            <v>40.625</v>
          </cell>
        </row>
        <row r="1833">
          <cell r="C1833" t="str">
            <v>012105</v>
          </cell>
          <cell r="I1833">
            <v>34.375</v>
          </cell>
        </row>
        <row r="1834">
          <cell r="C1834" t="str">
            <v>012105</v>
          </cell>
          <cell r="I1834">
            <v>40.625</v>
          </cell>
        </row>
        <row r="1835">
          <cell r="C1835" t="str">
            <v>012105</v>
          </cell>
          <cell r="I1835">
            <v>38.75</v>
          </cell>
        </row>
        <row r="1836">
          <cell r="C1836" t="str">
            <v>102038</v>
          </cell>
          <cell r="I1836">
            <v>2.25</v>
          </cell>
        </row>
        <row r="1837">
          <cell r="C1837" t="str">
            <v>102038</v>
          </cell>
          <cell r="I1837">
            <v>38.1875</v>
          </cell>
        </row>
        <row r="1838">
          <cell r="C1838" t="str">
            <v>102038</v>
          </cell>
          <cell r="I1838">
            <v>40</v>
          </cell>
        </row>
        <row r="1839">
          <cell r="C1839" t="str">
            <v>102038</v>
          </cell>
          <cell r="I1839">
            <v>37.75</v>
          </cell>
        </row>
        <row r="1840">
          <cell r="C1840" t="str">
            <v>122008</v>
          </cell>
          <cell r="I1840">
            <v>0.125</v>
          </cell>
        </row>
        <row r="1841">
          <cell r="C1841" t="str">
            <v>111940</v>
          </cell>
          <cell r="I1841">
            <v>37.375</v>
          </cell>
        </row>
        <row r="1842">
          <cell r="C1842" t="str">
            <v>111940</v>
          </cell>
          <cell r="I1842">
            <v>32.25</v>
          </cell>
        </row>
        <row r="1843">
          <cell r="C1843" t="str">
            <v>102038</v>
          </cell>
          <cell r="I1843">
            <v>40</v>
          </cell>
        </row>
        <row r="1844">
          <cell r="C1844" t="str">
            <v>102038</v>
          </cell>
          <cell r="I1844">
            <v>40</v>
          </cell>
        </row>
        <row r="1845">
          <cell r="C1845" t="str">
            <v>102038</v>
          </cell>
          <cell r="I1845">
            <v>40</v>
          </cell>
        </row>
        <row r="1846">
          <cell r="C1846" t="str">
            <v>102038</v>
          </cell>
          <cell r="I1846">
            <v>40</v>
          </cell>
        </row>
        <row r="1847">
          <cell r="C1847" t="str">
            <v>102038</v>
          </cell>
          <cell r="I1847">
            <v>40</v>
          </cell>
        </row>
        <row r="1848">
          <cell r="C1848" t="str">
            <v>102038</v>
          </cell>
          <cell r="I1848">
            <v>40</v>
          </cell>
        </row>
        <row r="1849">
          <cell r="C1849" t="str">
            <v>102038</v>
          </cell>
          <cell r="I1849">
            <v>40</v>
          </cell>
        </row>
        <row r="1850">
          <cell r="C1850" t="str">
            <v>062025</v>
          </cell>
          <cell r="I1850">
            <v>40.625</v>
          </cell>
        </row>
        <row r="1851">
          <cell r="C1851" t="str">
            <v>062025</v>
          </cell>
          <cell r="I1851">
            <v>40.625</v>
          </cell>
        </row>
        <row r="1852">
          <cell r="C1852" t="str">
            <v>062025</v>
          </cell>
          <cell r="I1852">
            <v>40.625</v>
          </cell>
        </row>
        <row r="1853">
          <cell r="C1853" t="str">
            <v>062025</v>
          </cell>
          <cell r="I1853">
            <v>40.625</v>
          </cell>
        </row>
        <row r="1854">
          <cell r="C1854" t="str">
            <v>062025</v>
          </cell>
          <cell r="I1854">
            <v>40.625</v>
          </cell>
        </row>
        <row r="1855">
          <cell r="C1855" t="str">
            <v>062025</v>
          </cell>
          <cell r="I1855">
            <v>40.625</v>
          </cell>
        </row>
        <row r="1856">
          <cell r="C1856" t="str">
            <v>062025</v>
          </cell>
          <cell r="I1856">
            <v>26</v>
          </cell>
        </row>
        <row r="1857">
          <cell r="C1857" t="str">
            <v>062025</v>
          </cell>
          <cell r="I1857">
            <v>30.25</v>
          </cell>
        </row>
        <row r="1858">
          <cell r="C1858" t="str">
            <v>012085</v>
          </cell>
          <cell r="I1858">
            <v>34.375</v>
          </cell>
        </row>
        <row r="1859">
          <cell r="C1859" t="str">
            <v>012085</v>
          </cell>
          <cell r="I1859">
            <v>34.375</v>
          </cell>
        </row>
        <row r="1860">
          <cell r="C1860" t="str">
            <v>012085</v>
          </cell>
          <cell r="I1860">
            <v>34.375</v>
          </cell>
        </row>
        <row r="1861">
          <cell r="C1861" t="str">
            <v>012085</v>
          </cell>
          <cell r="I1861">
            <v>31.25</v>
          </cell>
        </row>
        <row r="1862">
          <cell r="C1862" t="str">
            <v>012085</v>
          </cell>
          <cell r="I1862">
            <v>34.375</v>
          </cell>
        </row>
        <row r="1863">
          <cell r="C1863" t="str">
            <v>012085</v>
          </cell>
          <cell r="I1863">
            <v>34.375</v>
          </cell>
        </row>
        <row r="1864">
          <cell r="C1864" t="str">
            <v>012085</v>
          </cell>
          <cell r="I1864">
            <v>37.5</v>
          </cell>
        </row>
        <row r="1865">
          <cell r="C1865" t="str">
            <v>012085</v>
          </cell>
          <cell r="I1865">
            <v>31.25</v>
          </cell>
        </row>
        <row r="1866">
          <cell r="C1866" t="str">
            <v>062025</v>
          </cell>
          <cell r="I1866">
            <v>41.4375</v>
          </cell>
        </row>
        <row r="1867">
          <cell r="C1867" t="str">
            <v>062025</v>
          </cell>
          <cell r="I1867">
            <v>41.4375</v>
          </cell>
        </row>
        <row r="1868">
          <cell r="C1868" t="str">
            <v>062025</v>
          </cell>
          <cell r="I1868">
            <v>41.375</v>
          </cell>
        </row>
        <row r="1869">
          <cell r="C1869" t="str">
            <v>062025</v>
          </cell>
          <cell r="I1869">
            <v>41.375</v>
          </cell>
        </row>
        <row r="1870">
          <cell r="C1870" t="str">
            <v>062025</v>
          </cell>
          <cell r="I1870">
            <v>41.375</v>
          </cell>
        </row>
        <row r="1871">
          <cell r="C1871" t="str">
            <v>012105</v>
          </cell>
          <cell r="I1871">
            <v>10.8125</v>
          </cell>
        </row>
        <row r="1872">
          <cell r="C1872" t="str">
            <v>102038</v>
          </cell>
          <cell r="I1872">
            <v>40</v>
          </cell>
        </row>
        <row r="1873">
          <cell r="C1873" t="str">
            <v>102038</v>
          </cell>
          <cell r="I1873">
            <v>40</v>
          </cell>
        </row>
        <row r="1874">
          <cell r="C1874" t="str">
            <v>012085</v>
          </cell>
          <cell r="I1874">
            <v>34.375</v>
          </cell>
        </row>
        <row r="1875">
          <cell r="C1875" t="str">
            <v>012085</v>
          </cell>
          <cell r="I1875">
            <v>25</v>
          </cell>
        </row>
        <row r="1876">
          <cell r="C1876" t="str">
            <v>012085</v>
          </cell>
          <cell r="I1876">
            <v>34.375</v>
          </cell>
        </row>
        <row r="1877">
          <cell r="C1877" t="str">
            <v>012085</v>
          </cell>
          <cell r="I1877">
            <v>34.375</v>
          </cell>
        </row>
        <row r="1878">
          <cell r="C1878" t="str">
            <v>012105</v>
          </cell>
          <cell r="I1878">
            <v>39.375</v>
          </cell>
        </row>
        <row r="1879">
          <cell r="C1879" t="str">
            <v>012105</v>
          </cell>
          <cell r="I1879">
            <v>39.375</v>
          </cell>
        </row>
        <row r="1880">
          <cell r="C1880" t="str">
            <v>012105</v>
          </cell>
          <cell r="I1880">
            <v>39.375</v>
          </cell>
        </row>
        <row r="1881">
          <cell r="C1881" t="str">
            <v>012105</v>
          </cell>
          <cell r="I1881">
            <v>28.5625</v>
          </cell>
        </row>
        <row r="1882">
          <cell r="C1882" t="str">
            <v>092013</v>
          </cell>
          <cell r="I1882">
            <v>40.625</v>
          </cell>
        </row>
        <row r="1883">
          <cell r="C1883" t="str">
            <v>092013</v>
          </cell>
          <cell r="I1883">
            <v>40.625</v>
          </cell>
        </row>
        <row r="1884">
          <cell r="C1884" t="str">
            <v>092013</v>
          </cell>
          <cell r="I1884">
            <v>40.625</v>
          </cell>
        </row>
        <row r="1885">
          <cell r="C1885" t="str">
            <v>092013</v>
          </cell>
          <cell r="I1885">
            <v>40.625</v>
          </cell>
        </row>
        <row r="1886">
          <cell r="C1886" t="str">
            <v>092013</v>
          </cell>
          <cell r="I1886">
            <v>37.5</v>
          </cell>
        </row>
        <row r="1887">
          <cell r="C1887" t="str">
            <v>092013</v>
          </cell>
          <cell r="I1887">
            <v>40.625</v>
          </cell>
        </row>
        <row r="1888">
          <cell r="C1888" t="str">
            <v>092013</v>
          </cell>
          <cell r="I1888">
            <v>40.625</v>
          </cell>
        </row>
        <row r="1889">
          <cell r="C1889" t="str">
            <v>092013</v>
          </cell>
          <cell r="I1889">
            <v>40.625</v>
          </cell>
        </row>
        <row r="1890">
          <cell r="C1890" t="str">
            <v>092013</v>
          </cell>
          <cell r="I1890">
            <v>34.375</v>
          </cell>
        </row>
        <row r="1891">
          <cell r="C1891" t="str">
            <v>092013</v>
          </cell>
          <cell r="I1891">
            <v>34.375</v>
          </cell>
        </row>
        <row r="1892">
          <cell r="C1892" t="str">
            <v>092013</v>
          </cell>
          <cell r="I1892">
            <v>34.375</v>
          </cell>
        </row>
        <row r="1893">
          <cell r="C1893" t="str">
            <v>092013</v>
          </cell>
          <cell r="I1893">
            <v>40.625</v>
          </cell>
        </row>
        <row r="1894">
          <cell r="C1894" t="str">
            <v>092013</v>
          </cell>
          <cell r="I1894">
            <v>34.375</v>
          </cell>
        </row>
        <row r="1895">
          <cell r="C1895" t="str">
            <v>122061</v>
          </cell>
          <cell r="I1895">
            <v>40.625</v>
          </cell>
        </row>
        <row r="1896">
          <cell r="C1896" t="str">
            <v>122061</v>
          </cell>
          <cell r="I1896">
            <v>25</v>
          </cell>
        </row>
        <row r="1897">
          <cell r="C1897" t="str">
            <v>122061</v>
          </cell>
          <cell r="I1897">
            <v>37.5</v>
          </cell>
        </row>
        <row r="1898">
          <cell r="C1898" t="str">
            <v>122061</v>
          </cell>
          <cell r="I1898">
            <v>40.625</v>
          </cell>
        </row>
        <row r="1899">
          <cell r="C1899" t="str">
            <v>122061</v>
          </cell>
          <cell r="I1899">
            <v>40.625</v>
          </cell>
        </row>
        <row r="1900">
          <cell r="C1900" t="str">
            <v>062025</v>
          </cell>
          <cell r="I1900">
            <v>40.625</v>
          </cell>
        </row>
        <row r="1901">
          <cell r="C1901" t="str">
            <v>062025</v>
          </cell>
          <cell r="I1901">
            <v>40.625</v>
          </cell>
        </row>
        <row r="1902">
          <cell r="C1902" t="str">
            <v>062025</v>
          </cell>
          <cell r="I1902">
            <v>40.625</v>
          </cell>
        </row>
        <row r="1903">
          <cell r="C1903" t="str">
            <v>062025</v>
          </cell>
          <cell r="I1903">
            <v>40.625</v>
          </cell>
        </row>
        <row r="1904">
          <cell r="C1904" t="str">
            <v>062025</v>
          </cell>
          <cell r="I1904">
            <v>40.625</v>
          </cell>
        </row>
        <row r="1905">
          <cell r="C1905" t="str">
            <v>062025</v>
          </cell>
          <cell r="I1905">
            <v>40.625</v>
          </cell>
        </row>
        <row r="1906">
          <cell r="C1906" t="str">
            <v>062025</v>
          </cell>
          <cell r="I1906">
            <v>40.625</v>
          </cell>
        </row>
        <row r="1907">
          <cell r="C1907" t="str">
            <v>062025</v>
          </cell>
          <cell r="I1907">
            <v>15.625</v>
          </cell>
        </row>
        <row r="1908">
          <cell r="C1908" t="str">
            <v>062025</v>
          </cell>
          <cell r="I1908">
            <v>12.5</v>
          </cell>
        </row>
        <row r="1909">
          <cell r="C1909" t="str">
            <v>062025</v>
          </cell>
          <cell r="I1909">
            <v>37.5</v>
          </cell>
        </row>
        <row r="1910">
          <cell r="C1910" t="str">
            <v>092013</v>
          </cell>
          <cell r="I1910">
            <v>40.625</v>
          </cell>
        </row>
        <row r="1911">
          <cell r="C1911" t="str">
            <v>092013</v>
          </cell>
          <cell r="I1911">
            <v>40.625</v>
          </cell>
        </row>
        <row r="1912">
          <cell r="C1912" t="str">
            <v>092013</v>
          </cell>
          <cell r="I1912">
            <v>40.625</v>
          </cell>
        </row>
        <row r="1913">
          <cell r="C1913" t="str">
            <v>092013</v>
          </cell>
          <cell r="I1913">
            <v>34.375</v>
          </cell>
        </row>
        <row r="1914">
          <cell r="C1914" t="str">
            <v>092013</v>
          </cell>
          <cell r="I1914">
            <v>34.375</v>
          </cell>
        </row>
        <row r="1915">
          <cell r="C1915" t="str">
            <v>092013</v>
          </cell>
          <cell r="I1915">
            <v>40.625</v>
          </cell>
        </row>
        <row r="1916">
          <cell r="C1916" t="str">
            <v>092013</v>
          </cell>
          <cell r="I1916">
            <v>31.25</v>
          </cell>
        </row>
        <row r="1917">
          <cell r="C1917" t="str">
            <v>092013</v>
          </cell>
          <cell r="I1917">
            <v>37.5</v>
          </cell>
        </row>
        <row r="1918">
          <cell r="C1918" t="str">
            <v>122061</v>
          </cell>
          <cell r="I1918">
            <v>40.625</v>
          </cell>
        </row>
        <row r="1919">
          <cell r="C1919" t="str">
            <v>122061</v>
          </cell>
          <cell r="I1919">
            <v>40</v>
          </cell>
        </row>
        <row r="1920">
          <cell r="C1920" t="str">
            <v>122061</v>
          </cell>
          <cell r="I1920">
            <v>40</v>
          </cell>
        </row>
        <row r="1921">
          <cell r="C1921" t="str">
            <v>122061</v>
          </cell>
          <cell r="I1921">
            <v>40</v>
          </cell>
        </row>
        <row r="1922">
          <cell r="C1922" t="str">
            <v>122061</v>
          </cell>
          <cell r="I1922">
            <v>40</v>
          </cell>
        </row>
        <row r="1923">
          <cell r="C1923" t="str">
            <v>122061</v>
          </cell>
          <cell r="I1923">
            <v>34.375</v>
          </cell>
        </row>
        <row r="1924">
          <cell r="C1924" t="str">
            <v>062025</v>
          </cell>
          <cell r="I1924">
            <v>40.625</v>
          </cell>
        </row>
        <row r="1925">
          <cell r="C1925" t="str">
            <v>062025</v>
          </cell>
          <cell r="I1925">
            <v>40.625</v>
          </cell>
        </row>
        <row r="1926">
          <cell r="C1926" t="str">
            <v>062025</v>
          </cell>
          <cell r="I1926">
            <v>35</v>
          </cell>
        </row>
        <row r="1927">
          <cell r="C1927" t="str">
            <v>062025</v>
          </cell>
          <cell r="I1927">
            <v>35</v>
          </cell>
        </row>
        <row r="1928">
          <cell r="C1928" t="str">
            <v>062025</v>
          </cell>
          <cell r="I1928">
            <v>40.625</v>
          </cell>
        </row>
        <row r="1929">
          <cell r="C1929" t="str">
            <v>062025</v>
          </cell>
          <cell r="I1929">
            <v>35</v>
          </cell>
        </row>
        <row r="1930">
          <cell r="C1930" t="str">
            <v>062025</v>
          </cell>
          <cell r="I1930">
            <v>37.5</v>
          </cell>
        </row>
        <row r="1931">
          <cell r="C1931" t="str">
            <v>122061</v>
          </cell>
          <cell r="I1931">
            <v>40</v>
          </cell>
        </row>
        <row r="1932">
          <cell r="C1932" t="str">
            <v>122061</v>
          </cell>
          <cell r="I1932">
            <v>5.625</v>
          </cell>
        </row>
        <row r="1933">
          <cell r="C1933" t="str">
            <v>122061</v>
          </cell>
          <cell r="I1933">
            <v>40</v>
          </cell>
        </row>
        <row r="1934">
          <cell r="C1934" t="str">
            <v>102028</v>
          </cell>
          <cell r="I1934">
            <v>43.75</v>
          </cell>
        </row>
        <row r="1935">
          <cell r="C1935" t="str">
            <v>102028</v>
          </cell>
          <cell r="I1935">
            <v>43.75</v>
          </cell>
        </row>
        <row r="1936">
          <cell r="C1936" t="str">
            <v>102028</v>
          </cell>
          <cell r="I1936">
            <v>43.75</v>
          </cell>
        </row>
        <row r="1937">
          <cell r="C1937" t="str">
            <v>102028</v>
          </cell>
          <cell r="I1937">
            <v>46.875</v>
          </cell>
        </row>
        <row r="1938">
          <cell r="C1938" t="str">
            <v>102028</v>
          </cell>
          <cell r="I1938">
            <v>43.75</v>
          </cell>
        </row>
        <row r="1939">
          <cell r="C1939" t="str">
            <v>051975</v>
          </cell>
          <cell r="I1939">
            <v>33.75</v>
          </cell>
        </row>
        <row r="1940">
          <cell r="C1940" t="str">
            <v>051975</v>
          </cell>
          <cell r="I1940">
            <v>13.9375</v>
          </cell>
        </row>
        <row r="1941">
          <cell r="C1941" t="str">
            <v>051975</v>
          </cell>
          <cell r="I1941">
            <v>19.1875</v>
          </cell>
        </row>
        <row r="1942">
          <cell r="C1942" t="str">
            <v>051975</v>
          </cell>
          <cell r="I1942">
            <v>33.125</v>
          </cell>
        </row>
        <row r="1943">
          <cell r="C1943" t="str">
            <v>082005</v>
          </cell>
          <cell r="I1943">
            <v>25</v>
          </cell>
        </row>
        <row r="1944">
          <cell r="C1944" t="str">
            <v>082005</v>
          </cell>
          <cell r="I1944">
            <v>31.25</v>
          </cell>
        </row>
        <row r="1945">
          <cell r="C1945" t="str">
            <v>051975</v>
          </cell>
          <cell r="I1945">
            <v>40.625</v>
          </cell>
        </row>
        <row r="1946">
          <cell r="C1946" t="str">
            <v>091987</v>
          </cell>
          <cell r="I1946">
            <v>9.625</v>
          </cell>
        </row>
        <row r="1947">
          <cell r="C1947" t="str">
            <v>091987</v>
          </cell>
          <cell r="I1947">
            <v>24.375</v>
          </cell>
        </row>
        <row r="1948">
          <cell r="C1948" t="str">
            <v>051975</v>
          </cell>
          <cell r="I1948">
            <v>9.375</v>
          </cell>
        </row>
        <row r="1949">
          <cell r="C1949" t="str">
            <v>091987</v>
          </cell>
          <cell r="I1949">
            <v>37.5</v>
          </cell>
        </row>
        <row r="1950">
          <cell r="C1950" t="str">
            <v>091987</v>
          </cell>
          <cell r="I1950">
            <v>37.5</v>
          </cell>
        </row>
        <row r="1951">
          <cell r="C1951" t="str">
            <v>091987</v>
          </cell>
          <cell r="I1951">
            <v>37.5</v>
          </cell>
        </row>
        <row r="1952">
          <cell r="C1952" t="str">
            <v>091987</v>
          </cell>
          <cell r="I1952">
            <v>37.5</v>
          </cell>
        </row>
        <row r="1953">
          <cell r="C1953" t="str">
            <v>091987</v>
          </cell>
          <cell r="I1953">
            <v>12.125</v>
          </cell>
        </row>
        <row r="1954">
          <cell r="C1954" t="str">
            <v>091987</v>
          </cell>
          <cell r="I1954">
            <v>25.375</v>
          </cell>
        </row>
        <row r="1955">
          <cell r="C1955" t="str">
            <v>091987</v>
          </cell>
          <cell r="I1955">
            <v>37.5</v>
          </cell>
        </row>
        <row r="1956">
          <cell r="C1956" t="str">
            <v>091987</v>
          </cell>
          <cell r="I1956">
            <v>37.5</v>
          </cell>
        </row>
        <row r="1957">
          <cell r="C1957" t="str">
            <v>091987</v>
          </cell>
          <cell r="I1957">
            <v>37.5</v>
          </cell>
        </row>
        <row r="1958">
          <cell r="C1958" t="str">
            <v>091987</v>
          </cell>
          <cell r="I1958">
            <v>0.125</v>
          </cell>
        </row>
        <row r="1959">
          <cell r="C1959" t="str">
            <v>091987</v>
          </cell>
          <cell r="I1959">
            <v>24.875</v>
          </cell>
        </row>
        <row r="1960">
          <cell r="C1960" t="str">
            <v>091987</v>
          </cell>
          <cell r="I1960">
            <v>37.5</v>
          </cell>
        </row>
        <row r="1961">
          <cell r="C1961" t="str">
            <v>091987</v>
          </cell>
          <cell r="I1961">
            <v>2.875</v>
          </cell>
        </row>
        <row r="1962">
          <cell r="C1962" t="str">
            <v>091987</v>
          </cell>
          <cell r="I1962">
            <v>34.625</v>
          </cell>
        </row>
        <row r="1963">
          <cell r="C1963" t="str">
            <v>092014</v>
          </cell>
          <cell r="I1963">
            <v>37.5</v>
          </cell>
        </row>
        <row r="1964">
          <cell r="C1964" t="str">
            <v>092014</v>
          </cell>
          <cell r="I1964">
            <v>21.1875</v>
          </cell>
        </row>
        <row r="1965">
          <cell r="C1965" t="str">
            <v>092014</v>
          </cell>
          <cell r="I1965">
            <v>16.3125</v>
          </cell>
        </row>
        <row r="1966">
          <cell r="C1966" t="str">
            <v>092014</v>
          </cell>
          <cell r="I1966">
            <v>37.5</v>
          </cell>
        </row>
        <row r="1967">
          <cell r="C1967" t="str">
            <v>092014</v>
          </cell>
          <cell r="I1967">
            <v>37.5</v>
          </cell>
        </row>
        <row r="1968">
          <cell r="C1968" t="str">
            <v>092014</v>
          </cell>
          <cell r="I1968">
            <v>37.5</v>
          </cell>
        </row>
        <row r="1969">
          <cell r="C1969" t="str">
            <v>092014</v>
          </cell>
          <cell r="I1969">
            <v>37.5</v>
          </cell>
        </row>
        <row r="1970">
          <cell r="C1970" t="str">
            <v>092014</v>
          </cell>
          <cell r="I1970">
            <v>40.625</v>
          </cell>
        </row>
        <row r="1971">
          <cell r="C1971" t="str">
            <v>092014</v>
          </cell>
          <cell r="I1971">
            <v>37.5</v>
          </cell>
        </row>
        <row r="1972">
          <cell r="C1972" t="str">
            <v>092014</v>
          </cell>
          <cell r="I1972">
            <v>40.625</v>
          </cell>
        </row>
        <row r="1973">
          <cell r="C1973" t="str">
            <v>092014</v>
          </cell>
          <cell r="I1973">
            <v>18.75</v>
          </cell>
        </row>
        <row r="1974">
          <cell r="C1974" t="str">
            <v>092014</v>
          </cell>
          <cell r="I1974">
            <v>18.75</v>
          </cell>
        </row>
        <row r="1975">
          <cell r="C1975" t="str">
            <v>092014</v>
          </cell>
          <cell r="I1975">
            <v>37.5</v>
          </cell>
        </row>
        <row r="1976">
          <cell r="C1976" t="str">
            <v>092014</v>
          </cell>
          <cell r="I1976">
            <v>37.5</v>
          </cell>
        </row>
        <row r="1977">
          <cell r="C1977" t="str">
            <v>092014</v>
          </cell>
          <cell r="I1977">
            <v>3.125</v>
          </cell>
        </row>
        <row r="1978">
          <cell r="C1978" t="str">
            <v>092014</v>
          </cell>
          <cell r="I1978">
            <v>40.625</v>
          </cell>
        </row>
        <row r="1979">
          <cell r="C1979" t="str">
            <v>092014</v>
          </cell>
          <cell r="I1979">
            <v>37.5</v>
          </cell>
        </row>
        <row r="1980">
          <cell r="C1980" t="str">
            <v>092014</v>
          </cell>
          <cell r="I1980">
            <v>37.5</v>
          </cell>
        </row>
        <row r="1981">
          <cell r="C1981" t="str">
            <v>092014</v>
          </cell>
          <cell r="I1981">
            <v>37.5</v>
          </cell>
        </row>
        <row r="1982">
          <cell r="C1982" t="str">
            <v>092014</v>
          </cell>
          <cell r="I1982">
            <v>37.5</v>
          </cell>
        </row>
        <row r="1983">
          <cell r="C1983" t="str">
            <v>092014</v>
          </cell>
          <cell r="I1983">
            <v>37.5</v>
          </cell>
        </row>
        <row r="1984">
          <cell r="C1984" t="str">
            <v>092014</v>
          </cell>
          <cell r="I1984">
            <v>40.625</v>
          </cell>
        </row>
        <row r="1985">
          <cell r="C1985" t="str">
            <v>092014</v>
          </cell>
          <cell r="I1985">
            <v>37.5</v>
          </cell>
        </row>
        <row r="1986">
          <cell r="C1986" t="str">
            <v>092014</v>
          </cell>
          <cell r="I1986">
            <v>40.625</v>
          </cell>
        </row>
        <row r="1987">
          <cell r="C1987" t="str">
            <v>092014</v>
          </cell>
          <cell r="I1987">
            <v>37.5</v>
          </cell>
        </row>
        <row r="1988">
          <cell r="C1988" t="str">
            <v>092014</v>
          </cell>
          <cell r="I1988">
            <v>40.625</v>
          </cell>
        </row>
        <row r="1989">
          <cell r="C1989" t="str">
            <v>092014</v>
          </cell>
          <cell r="I1989">
            <v>40.625</v>
          </cell>
        </row>
        <row r="1990">
          <cell r="C1990" t="str">
            <v>092014</v>
          </cell>
          <cell r="I1990">
            <v>37.5</v>
          </cell>
        </row>
        <row r="1991">
          <cell r="C1991" t="str">
            <v>092014</v>
          </cell>
          <cell r="I1991">
            <v>37.5</v>
          </cell>
        </row>
        <row r="1992">
          <cell r="C1992" t="str">
            <v>091987</v>
          </cell>
          <cell r="I1992">
            <v>9.0625</v>
          </cell>
        </row>
        <row r="1993">
          <cell r="C1993" t="str">
            <v>091987</v>
          </cell>
          <cell r="I1993">
            <v>29.6875</v>
          </cell>
        </row>
        <row r="1994">
          <cell r="C1994" t="str">
            <v>091987</v>
          </cell>
          <cell r="I1994">
            <v>38.75</v>
          </cell>
        </row>
        <row r="1995">
          <cell r="C1995" t="str">
            <v>091987</v>
          </cell>
          <cell r="I1995">
            <v>38.75</v>
          </cell>
        </row>
        <row r="1996">
          <cell r="C1996" t="str">
            <v>091987</v>
          </cell>
          <cell r="I1996">
            <v>38.75</v>
          </cell>
        </row>
        <row r="1997">
          <cell r="C1997" t="str">
            <v>091987</v>
          </cell>
          <cell r="I1997">
            <v>38.75</v>
          </cell>
        </row>
        <row r="1998">
          <cell r="C1998" t="str">
            <v>091987</v>
          </cell>
          <cell r="I1998">
            <v>38.75</v>
          </cell>
        </row>
        <row r="1999">
          <cell r="C1999" t="str">
            <v>091987</v>
          </cell>
          <cell r="I1999">
            <v>38.75</v>
          </cell>
        </row>
        <row r="2000">
          <cell r="C2000" t="str">
            <v>091987</v>
          </cell>
          <cell r="I2000">
            <v>38.75</v>
          </cell>
        </row>
        <row r="2001">
          <cell r="C2001" t="str">
            <v>091987</v>
          </cell>
          <cell r="I2001">
            <v>1.125</v>
          </cell>
        </row>
        <row r="2002">
          <cell r="C2002" t="str">
            <v>091987</v>
          </cell>
          <cell r="I2002">
            <v>37.625</v>
          </cell>
        </row>
        <row r="2003">
          <cell r="C2003" t="str">
            <v>091987</v>
          </cell>
          <cell r="I2003">
            <v>25.25</v>
          </cell>
        </row>
        <row r="2004">
          <cell r="C2004" t="str">
            <v>091987</v>
          </cell>
          <cell r="I2004">
            <v>13.5</v>
          </cell>
        </row>
        <row r="2005">
          <cell r="C2005" t="str">
            <v>091987</v>
          </cell>
          <cell r="I2005">
            <v>37.5</v>
          </cell>
        </row>
        <row r="2006">
          <cell r="C2006" t="str">
            <v>091987</v>
          </cell>
          <cell r="I2006">
            <v>37.5</v>
          </cell>
        </row>
        <row r="2007">
          <cell r="C2007" t="str">
            <v>091987</v>
          </cell>
          <cell r="I2007">
            <v>37.5</v>
          </cell>
        </row>
        <row r="2008">
          <cell r="C2008" t="str">
            <v>092014</v>
          </cell>
          <cell r="I2008">
            <v>37.5</v>
          </cell>
        </row>
        <row r="2009">
          <cell r="C2009" t="str">
            <v>092014</v>
          </cell>
          <cell r="I2009">
            <v>34.375</v>
          </cell>
        </row>
        <row r="2010">
          <cell r="C2010" t="str">
            <v>092014</v>
          </cell>
          <cell r="I2010">
            <v>3.125</v>
          </cell>
        </row>
        <row r="2011">
          <cell r="C2011" t="str">
            <v>092014</v>
          </cell>
          <cell r="I2011">
            <v>37.5</v>
          </cell>
        </row>
        <row r="2012">
          <cell r="C2012" t="str">
            <v>092014</v>
          </cell>
          <cell r="I2012">
            <v>37.5</v>
          </cell>
        </row>
        <row r="2013">
          <cell r="C2013" t="str">
            <v>092014</v>
          </cell>
          <cell r="I2013">
            <v>18.0625</v>
          </cell>
        </row>
        <row r="2014">
          <cell r="C2014" t="str">
            <v>092014</v>
          </cell>
          <cell r="I2014">
            <v>19.4375</v>
          </cell>
        </row>
        <row r="2015">
          <cell r="C2015" t="str">
            <v>092014</v>
          </cell>
          <cell r="I2015">
            <v>37.5</v>
          </cell>
        </row>
        <row r="2016">
          <cell r="C2016" t="str">
            <v>092014</v>
          </cell>
          <cell r="I2016">
            <v>37.5</v>
          </cell>
        </row>
        <row r="2017">
          <cell r="C2017" t="str">
            <v>051977</v>
          </cell>
          <cell r="I2017">
            <v>13.6875</v>
          </cell>
        </row>
        <row r="2018">
          <cell r="C2018" t="str">
            <v>051977</v>
          </cell>
          <cell r="I2018">
            <v>26.3125</v>
          </cell>
        </row>
        <row r="2019">
          <cell r="C2019" t="str">
            <v>051977</v>
          </cell>
          <cell r="I2019">
            <v>7.625</v>
          </cell>
        </row>
        <row r="2020">
          <cell r="C2020" t="str">
            <v>051977</v>
          </cell>
          <cell r="I2020">
            <v>32.375</v>
          </cell>
        </row>
        <row r="2021">
          <cell r="C2021" t="str">
            <v>051977</v>
          </cell>
          <cell r="I2021">
            <v>1.9375</v>
          </cell>
        </row>
        <row r="2022">
          <cell r="C2022" t="str">
            <v>051977</v>
          </cell>
          <cell r="I2022">
            <v>38.0625</v>
          </cell>
        </row>
        <row r="2023">
          <cell r="C2023" t="str">
            <v>051977</v>
          </cell>
          <cell r="I2023">
            <v>40</v>
          </cell>
        </row>
        <row r="2024">
          <cell r="C2024" t="str">
            <v>051977</v>
          </cell>
          <cell r="I2024">
            <v>37.5</v>
          </cell>
        </row>
        <row r="2025">
          <cell r="C2025" t="str">
            <v>051977</v>
          </cell>
          <cell r="I2025">
            <v>2.5</v>
          </cell>
        </row>
        <row r="2026">
          <cell r="C2026" t="str">
            <v>092014</v>
          </cell>
          <cell r="I2026">
            <v>37.5</v>
          </cell>
        </row>
        <row r="2027">
          <cell r="C2027" t="str">
            <v>092014</v>
          </cell>
          <cell r="I2027">
            <v>37.5</v>
          </cell>
        </row>
        <row r="2028">
          <cell r="C2028" t="str">
            <v>092014</v>
          </cell>
          <cell r="I2028">
            <v>37.5</v>
          </cell>
        </row>
        <row r="2029">
          <cell r="C2029" t="str">
            <v>092014</v>
          </cell>
          <cell r="I2029">
            <v>37.5</v>
          </cell>
        </row>
        <row r="2030">
          <cell r="C2030" t="str">
            <v>092014</v>
          </cell>
          <cell r="I2030">
            <v>37.5</v>
          </cell>
        </row>
        <row r="2031">
          <cell r="C2031" t="str">
            <v>092014</v>
          </cell>
          <cell r="I2031">
            <v>15.8125</v>
          </cell>
        </row>
        <row r="2032">
          <cell r="C2032" t="str">
            <v>092014</v>
          </cell>
          <cell r="I2032">
            <v>21.6875</v>
          </cell>
        </row>
        <row r="2033">
          <cell r="C2033" t="str">
            <v>092014</v>
          </cell>
          <cell r="I2033">
            <v>4.1875</v>
          </cell>
        </row>
        <row r="2034">
          <cell r="C2034" t="str">
            <v>092014</v>
          </cell>
          <cell r="I2034">
            <v>11.9375</v>
          </cell>
        </row>
        <row r="2035">
          <cell r="C2035" t="str">
            <v>092014</v>
          </cell>
          <cell r="I2035">
            <v>21.375</v>
          </cell>
        </row>
        <row r="2036">
          <cell r="C2036" t="str">
            <v>121907</v>
          </cell>
          <cell r="I2036">
            <v>1.125</v>
          </cell>
        </row>
        <row r="2037">
          <cell r="C2037" t="str">
            <v>121907</v>
          </cell>
          <cell r="I2037">
            <v>38.875</v>
          </cell>
        </row>
        <row r="2038">
          <cell r="C2038" t="str">
            <v>121907</v>
          </cell>
          <cell r="I2038">
            <v>14.75</v>
          </cell>
        </row>
        <row r="2039">
          <cell r="C2039" t="str">
            <v>121907</v>
          </cell>
          <cell r="I2039">
            <v>25.25</v>
          </cell>
        </row>
        <row r="2040">
          <cell r="C2040" t="str">
            <v>121907</v>
          </cell>
          <cell r="I2040">
            <v>40</v>
          </cell>
        </row>
        <row r="2041">
          <cell r="C2041" t="str">
            <v>121907</v>
          </cell>
          <cell r="I2041">
            <v>40</v>
          </cell>
        </row>
        <row r="2042">
          <cell r="C2042" t="str">
            <v>121907</v>
          </cell>
          <cell r="I2042">
            <v>34.375</v>
          </cell>
        </row>
        <row r="2043">
          <cell r="C2043" t="str">
            <v>121907</v>
          </cell>
          <cell r="I2043">
            <v>40</v>
          </cell>
        </row>
        <row r="2044">
          <cell r="C2044" t="str">
            <v>121907</v>
          </cell>
          <cell r="I2044">
            <v>0.6875</v>
          </cell>
        </row>
        <row r="2045">
          <cell r="C2045" t="str">
            <v>121907</v>
          </cell>
          <cell r="I2045">
            <v>39.3125</v>
          </cell>
        </row>
        <row r="2046">
          <cell r="C2046" t="str">
            <v>121907</v>
          </cell>
          <cell r="I2046">
            <v>40</v>
          </cell>
        </row>
        <row r="2047">
          <cell r="C2047" t="str">
            <v>121907</v>
          </cell>
          <cell r="I2047">
            <v>40</v>
          </cell>
        </row>
        <row r="2048">
          <cell r="C2048" t="str">
            <v>121907</v>
          </cell>
          <cell r="I2048">
            <v>40</v>
          </cell>
        </row>
        <row r="2049">
          <cell r="C2049" t="str">
            <v>121905</v>
          </cell>
          <cell r="I2049">
            <v>40.625</v>
          </cell>
        </row>
        <row r="2050">
          <cell r="C2050" t="str">
            <v>121905</v>
          </cell>
          <cell r="I2050">
            <v>40.625</v>
          </cell>
        </row>
        <row r="2051">
          <cell r="C2051" t="str">
            <v>121905</v>
          </cell>
          <cell r="I2051">
            <v>40.625</v>
          </cell>
        </row>
        <row r="2052">
          <cell r="C2052" t="str">
            <v>121905</v>
          </cell>
          <cell r="I2052">
            <v>40.625</v>
          </cell>
        </row>
        <row r="2053">
          <cell r="C2053" t="str">
            <v>121905</v>
          </cell>
          <cell r="I2053">
            <v>43.75</v>
          </cell>
        </row>
        <row r="2054">
          <cell r="C2054" t="str">
            <v>121905</v>
          </cell>
          <cell r="I2054">
            <v>40.625</v>
          </cell>
        </row>
        <row r="2055">
          <cell r="C2055" t="str">
            <v>121905</v>
          </cell>
          <cell r="I2055">
            <v>40.625</v>
          </cell>
        </row>
        <row r="2056">
          <cell r="C2056" t="str">
            <v>121905</v>
          </cell>
          <cell r="I2056">
            <v>43.75</v>
          </cell>
        </row>
        <row r="2057">
          <cell r="C2057" t="str">
            <v>121905</v>
          </cell>
          <cell r="I2057">
            <v>40.625</v>
          </cell>
        </row>
        <row r="2058">
          <cell r="C2058" t="str">
            <v>121905</v>
          </cell>
          <cell r="I2058">
            <v>40.625</v>
          </cell>
        </row>
        <row r="2059">
          <cell r="C2059" t="str">
            <v>121905</v>
          </cell>
          <cell r="I2059">
            <v>43.75</v>
          </cell>
        </row>
        <row r="2060">
          <cell r="C2060" t="str">
            <v>121905</v>
          </cell>
          <cell r="I2060">
            <v>43.75</v>
          </cell>
        </row>
        <row r="2061">
          <cell r="C2061" t="str">
            <v>081929</v>
          </cell>
          <cell r="I2061">
            <v>40</v>
          </cell>
        </row>
        <row r="2062">
          <cell r="C2062" t="str">
            <v>081929</v>
          </cell>
          <cell r="I2062">
            <v>40</v>
          </cell>
        </row>
        <row r="2063">
          <cell r="C2063" t="str">
            <v>081929</v>
          </cell>
          <cell r="I2063">
            <v>40</v>
          </cell>
        </row>
        <row r="2064">
          <cell r="C2064" t="str">
            <v>081929</v>
          </cell>
          <cell r="I2064">
            <v>40</v>
          </cell>
        </row>
        <row r="2065">
          <cell r="C2065" t="str">
            <v>081929</v>
          </cell>
          <cell r="I2065">
            <v>40</v>
          </cell>
        </row>
        <row r="2066">
          <cell r="C2066" t="str">
            <v>121907</v>
          </cell>
          <cell r="I2066">
            <v>40</v>
          </cell>
        </row>
        <row r="2067">
          <cell r="C2067" t="str">
            <v>121907</v>
          </cell>
          <cell r="I2067">
            <v>40</v>
          </cell>
        </row>
        <row r="2068">
          <cell r="C2068" t="str">
            <v>121907</v>
          </cell>
          <cell r="I2068">
            <v>29.375</v>
          </cell>
        </row>
        <row r="2069">
          <cell r="C2069" t="str">
            <v>121907</v>
          </cell>
          <cell r="I2069">
            <v>31.25</v>
          </cell>
        </row>
        <row r="2070">
          <cell r="C2070" t="str">
            <v>121907</v>
          </cell>
          <cell r="I2070">
            <v>25</v>
          </cell>
        </row>
        <row r="2071">
          <cell r="C2071" t="str">
            <v>102023</v>
          </cell>
          <cell r="I2071">
            <v>38.75</v>
          </cell>
        </row>
        <row r="2072">
          <cell r="C2072" t="str">
            <v>102023</v>
          </cell>
          <cell r="I2072">
            <v>38.75</v>
          </cell>
        </row>
        <row r="2073">
          <cell r="C2073" t="str">
            <v>102023</v>
          </cell>
          <cell r="I2073">
            <v>38.75</v>
          </cell>
        </row>
        <row r="2074">
          <cell r="C2074" t="str">
            <v>102023</v>
          </cell>
          <cell r="I2074">
            <v>35</v>
          </cell>
        </row>
        <row r="2075">
          <cell r="C2075" t="str">
            <v>102023</v>
          </cell>
          <cell r="I2075">
            <v>22.4375</v>
          </cell>
        </row>
        <row r="2076">
          <cell r="C2076" t="str">
            <v>102023</v>
          </cell>
          <cell r="I2076">
            <v>16.3125</v>
          </cell>
        </row>
        <row r="2077">
          <cell r="C2077" t="str">
            <v>102023</v>
          </cell>
          <cell r="I2077">
            <v>17.8125</v>
          </cell>
        </row>
        <row r="2078">
          <cell r="C2078" t="str">
            <v>102023</v>
          </cell>
          <cell r="I2078">
            <v>17.1875</v>
          </cell>
        </row>
        <row r="2079">
          <cell r="C2079" t="str">
            <v>102023</v>
          </cell>
          <cell r="I2079">
            <v>3.5</v>
          </cell>
        </row>
        <row r="2080">
          <cell r="C2080" t="str">
            <v>102023</v>
          </cell>
          <cell r="I2080">
            <v>5.25</v>
          </cell>
        </row>
        <row r="2081">
          <cell r="C2081" t="str">
            <v>102023</v>
          </cell>
          <cell r="I2081">
            <v>28.75</v>
          </cell>
        </row>
        <row r="2082">
          <cell r="C2082" t="str">
            <v>102023</v>
          </cell>
          <cell r="I2082">
            <v>34.8125</v>
          </cell>
        </row>
        <row r="2083">
          <cell r="C2083" t="str">
            <v>102023</v>
          </cell>
          <cell r="I2083">
            <v>2.6875</v>
          </cell>
        </row>
        <row r="2084">
          <cell r="C2084" t="str">
            <v>081929</v>
          </cell>
          <cell r="I2084">
            <v>33.625</v>
          </cell>
        </row>
        <row r="2085">
          <cell r="C2085" t="str">
            <v>081929</v>
          </cell>
          <cell r="I2085">
            <v>40.625</v>
          </cell>
        </row>
        <row r="2086">
          <cell r="C2086" t="str">
            <v>081929</v>
          </cell>
          <cell r="I2086">
            <v>34.375</v>
          </cell>
        </row>
        <row r="2087">
          <cell r="C2087" t="str">
            <v>081929</v>
          </cell>
          <cell r="I2087">
            <v>39.375</v>
          </cell>
        </row>
        <row r="2088">
          <cell r="C2088" t="str">
            <v>081929</v>
          </cell>
          <cell r="I2088">
            <v>37.5</v>
          </cell>
        </row>
        <row r="2089">
          <cell r="C2089" t="str">
            <v>081929</v>
          </cell>
          <cell r="I2089">
            <v>39.375</v>
          </cell>
        </row>
        <row r="2090">
          <cell r="C2090" t="str">
            <v>081929</v>
          </cell>
          <cell r="I2090">
            <v>40.625</v>
          </cell>
        </row>
        <row r="2091">
          <cell r="C2091" t="str">
            <v>081929</v>
          </cell>
          <cell r="I2091">
            <v>40.625</v>
          </cell>
        </row>
        <row r="2092">
          <cell r="C2092" t="str">
            <v>081929</v>
          </cell>
          <cell r="I2092">
            <v>38.75</v>
          </cell>
        </row>
        <row r="2093">
          <cell r="C2093" t="str">
            <v>081929</v>
          </cell>
          <cell r="I2093">
            <v>38.75</v>
          </cell>
        </row>
        <row r="2094">
          <cell r="C2094" t="str">
            <v>081929</v>
          </cell>
          <cell r="I2094">
            <v>38.75</v>
          </cell>
        </row>
        <row r="2095">
          <cell r="C2095" t="str">
            <v>081929</v>
          </cell>
          <cell r="I2095">
            <v>2.875</v>
          </cell>
        </row>
        <row r="2096">
          <cell r="C2096" t="str">
            <v>081929</v>
          </cell>
          <cell r="I2096">
            <v>34.125</v>
          </cell>
        </row>
        <row r="2097">
          <cell r="C2097" t="str">
            <v>081929</v>
          </cell>
          <cell r="I2097">
            <v>1.25</v>
          </cell>
        </row>
        <row r="2098">
          <cell r="C2098" t="str">
            <v>081929</v>
          </cell>
          <cell r="I2098">
            <v>39.375</v>
          </cell>
        </row>
        <row r="2099">
          <cell r="C2099" t="str">
            <v>092014</v>
          </cell>
          <cell r="I2099">
            <v>40.625</v>
          </cell>
        </row>
        <row r="2100">
          <cell r="C2100" t="str">
            <v>092014</v>
          </cell>
          <cell r="I2100">
            <v>40.625</v>
          </cell>
        </row>
        <row r="2101">
          <cell r="C2101" t="str">
            <v>092014</v>
          </cell>
          <cell r="I2101">
            <v>40.625</v>
          </cell>
        </row>
        <row r="2102">
          <cell r="C2102" t="str">
            <v>091987</v>
          </cell>
          <cell r="I2102">
            <v>34</v>
          </cell>
        </row>
        <row r="2103">
          <cell r="C2103" t="str">
            <v>091987</v>
          </cell>
          <cell r="I2103">
            <v>3.5</v>
          </cell>
        </row>
        <row r="2104">
          <cell r="C2104" t="str">
            <v>091987</v>
          </cell>
          <cell r="I2104">
            <v>37.5</v>
          </cell>
        </row>
        <row r="2105">
          <cell r="C2105" t="str">
            <v>091987</v>
          </cell>
          <cell r="I2105">
            <v>37.5</v>
          </cell>
        </row>
        <row r="2106">
          <cell r="C2106" t="str">
            <v>091987</v>
          </cell>
          <cell r="I2106">
            <v>37.5</v>
          </cell>
        </row>
        <row r="2107">
          <cell r="C2107" t="str">
            <v>091987</v>
          </cell>
          <cell r="I2107">
            <v>37.5</v>
          </cell>
        </row>
        <row r="2108">
          <cell r="C2108" t="str">
            <v>091987</v>
          </cell>
          <cell r="I2108">
            <v>34.375</v>
          </cell>
        </row>
        <row r="2109">
          <cell r="C2109" t="str">
            <v>091987</v>
          </cell>
          <cell r="I2109">
            <v>3.125</v>
          </cell>
        </row>
        <row r="2110">
          <cell r="C2110" t="str">
            <v>091987</v>
          </cell>
          <cell r="I2110">
            <v>0.4375</v>
          </cell>
        </row>
        <row r="2111">
          <cell r="C2111" t="str">
            <v>091987</v>
          </cell>
          <cell r="I2111">
            <v>17.75</v>
          </cell>
        </row>
        <row r="2112">
          <cell r="C2112" t="str">
            <v>091987</v>
          </cell>
          <cell r="I2112">
            <v>19.3125</v>
          </cell>
        </row>
        <row r="2113">
          <cell r="C2113" t="str">
            <v>081929</v>
          </cell>
          <cell r="I2113">
            <v>16.3125</v>
          </cell>
        </row>
        <row r="2114">
          <cell r="C2114" t="str">
            <v>081929</v>
          </cell>
          <cell r="I2114">
            <v>15.6875</v>
          </cell>
        </row>
        <row r="2115">
          <cell r="C2115" t="str">
            <v>081929</v>
          </cell>
          <cell r="I2115">
            <v>37.5</v>
          </cell>
        </row>
        <row r="2116">
          <cell r="C2116" t="str">
            <v>081929</v>
          </cell>
          <cell r="I2116">
            <v>37.5</v>
          </cell>
        </row>
        <row r="2117">
          <cell r="C2117" t="str">
            <v>081929</v>
          </cell>
          <cell r="I2117">
            <v>1.875</v>
          </cell>
        </row>
        <row r="2118">
          <cell r="C2118" t="str">
            <v>081929</v>
          </cell>
          <cell r="I2118">
            <v>37.5</v>
          </cell>
        </row>
        <row r="2119">
          <cell r="C2119" t="str">
            <v>081929</v>
          </cell>
          <cell r="I2119">
            <v>1.875</v>
          </cell>
        </row>
        <row r="2120">
          <cell r="C2120" t="str">
            <v>081929</v>
          </cell>
          <cell r="I2120">
            <v>37.5</v>
          </cell>
        </row>
        <row r="2121">
          <cell r="C2121" t="str">
            <v>081929</v>
          </cell>
          <cell r="I2121">
            <v>13.875</v>
          </cell>
        </row>
        <row r="2122">
          <cell r="C2122" t="str">
            <v>081929</v>
          </cell>
          <cell r="I2122">
            <v>23.625</v>
          </cell>
        </row>
        <row r="2123">
          <cell r="C2123" t="str">
            <v>081929</v>
          </cell>
          <cell r="I2123">
            <v>38</v>
          </cell>
        </row>
        <row r="2124">
          <cell r="C2124" t="str">
            <v>081929</v>
          </cell>
          <cell r="I2124">
            <v>38.75</v>
          </cell>
        </row>
        <row r="2125">
          <cell r="C2125" t="str">
            <v>091987</v>
          </cell>
          <cell r="I2125">
            <v>34.375</v>
          </cell>
        </row>
        <row r="2126">
          <cell r="C2126" t="str">
            <v>091987</v>
          </cell>
          <cell r="I2126">
            <v>3.125</v>
          </cell>
        </row>
        <row r="2127">
          <cell r="C2127" t="str">
            <v>091987</v>
          </cell>
          <cell r="I2127">
            <v>37.5</v>
          </cell>
        </row>
        <row r="2128">
          <cell r="C2128" t="str">
            <v>091987</v>
          </cell>
          <cell r="I2128">
            <v>37.5</v>
          </cell>
        </row>
        <row r="2129">
          <cell r="C2129" t="str">
            <v>091987</v>
          </cell>
          <cell r="I2129">
            <v>37.5</v>
          </cell>
        </row>
        <row r="2130">
          <cell r="C2130" t="str">
            <v>091987</v>
          </cell>
          <cell r="I2130">
            <v>37.5</v>
          </cell>
        </row>
        <row r="2131">
          <cell r="C2131" t="str">
            <v>091987</v>
          </cell>
          <cell r="I2131">
            <v>20.75</v>
          </cell>
        </row>
        <row r="2132">
          <cell r="C2132" t="str">
            <v>091987</v>
          </cell>
          <cell r="I2132">
            <v>16.75</v>
          </cell>
        </row>
        <row r="2133">
          <cell r="C2133" t="str">
            <v>091987</v>
          </cell>
          <cell r="I2133">
            <v>37.5</v>
          </cell>
        </row>
        <row r="2134">
          <cell r="C2134" t="str">
            <v>091987</v>
          </cell>
          <cell r="I2134">
            <v>37.5</v>
          </cell>
        </row>
        <row r="2135">
          <cell r="C2135" t="str">
            <v>091987</v>
          </cell>
          <cell r="I2135">
            <v>5.3125</v>
          </cell>
        </row>
        <row r="2136">
          <cell r="C2136" t="str">
            <v>091987</v>
          </cell>
          <cell r="I2136">
            <v>32.1875</v>
          </cell>
        </row>
        <row r="2137">
          <cell r="C2137" t="str">
            <v>091987</v>
          </cell>
          <cell r="I2137">
            <v>37.5</v>
          </cell>
        </row>
        <row r="2138">
          <cell r="C2138" t="str">
            <v>091987</v>
          </cell>
          <cell r="I2138">
            <v>8.875</v>
          </cell>
        </row>
        <row r="2139">
          <cell r="C2139" t="str">
            <v>091987</v>
          </cell>
          <cell r="I2139">
            <v>28.625</v>
          </cell>
        </row>
        <row r="2140">
          <cell r="C2140" t="str">
            <v>091987</v>
          </cell>
          <cell r="I2140">
            <v>27.3125</v>
          </cell>
        </row>
        <row r="2141">
          <cell r="C2141" t="str">
            <v>091987</v>
          </cell>
          <cell r="I2141">
            <v>10.1875</v>
          </cell>
        </row>
        <row r="2142">
          <cell r="C2142" t="str">
            <v>091987</v>
          </cell>
          <cell r="I2142">
            <v>37.5</v>
          </cell>
        </row>
        <row r="2143">
          <cell r="C2143" t="str">
            <v>102024</v>
          </cell>
          <cell r="I2143">
            <v>37.3125</v>
          </cell>
        </row>
        <row r="2144">
          <cell r="C2144" t="str">
            <v>102024</v>
          </cell>
          <cell r="I2144">
            <v>0.1875</v>
          </cell>
        </row>
        <row r="2145">
          <cell r="C2145" t="str">
            <v>102024</v>
          </cell>
          <cell r="I2145">
            <v>40</v>
          </cell>
        </row>
        <row r="2146">
          <cell r="C2146" t="str">
            <v>102024</v>
          </cell>
          <cell r="I2146">
            <v>39.5</v>
          </cell>
        </row>
        <row r="2147">
          <cell r="C2147" t="str">
            <v>102024</v>
          </cell>
          <cell r="I2147">
            <v>0.5</v>
          </cell>
        </row>
        <row r="2148">
          <cell r="C2148" t="str">
            <v>102024</v>
          </cell>
          <cell r="I2148">
            <v>8.75</v>
          </cell>
        </row>
        <row r="2149">
          <cell r="C2149" t="str">
            <v>102024</v>
          </cell>
          <cell r="I2149">
            <v>31.25</v>
          </cell>
        </row>
        <row r="2150">
          <cell r="C2150" t="str">
            <v>102024</v>
          </cell>
          <cell r="I2150">
            <v>40</v>
          </cell>
        </row>
        <row r="2151">
          <cell r="C2151" t="str">
            <v>102024</v>
          </cell>
          <cell r="I2151">
            <v>40</v>
          </cell>
        </row>
        <row r="2152">
          <cell r="C2152" t="str">
            <v>102024</v>
          </cell>
          <cell r="I2152">
            <v>8.4375</v>
          </cell>
        </row>
        <row r="2153">
          <cell r="C2153" t="str">
            <v>102024</v>
          </cell>
          <cell r="I2153">
            <v>31.5625</v>
          </cell>
        </row>
        <row r="2154">
          <cell r="C2154" t="str">
            <v>102024</v>
          </cell>
          <cell r="I2154">
            <v>10</v>
          </cell>
        </row>
        <row r="2155">
          <cell r="C2155" t="str">
            <v>092014</v>
          </cell>
          <cell r="I2155">
            <v>13</v>
          </cell>
        </row>
        <row r="2156">
          <cell r="C2156" t="str">
            <v>092014</v>
          </cell>
          <cell r="I2156">
            <v>19.9375</v>
          </cell>
        </row>
        <row r="2157">
          <cell r="C2157" t="str">
            <v>092014</v>
          </cell>
          <cell r="I2157">
            <v>4.5625</v>
          </cell>
        </row>
        <row r="2158">
          <cell r="C2158" t="str">
            <v>092014</v>
          </cell>
          <cell r="I2158">
            <v>7.8125</v>
          </cell>
        </row>
        <row r="2159">
          <cell r="C2159" t="str">
            <v>092014</v>
          </cell>
          <cell r="I2159">
            <v>29.6875</v>
          </cell>
        </row>
        <row r="2160">
          <cell r="C2160" t="str">
            <v>092014</v>
          </cell>
          <cell r="I2160">
            <v>37.5</v>
          </cell>
        </row>
        <row r="2161">
          <cell r="C2161" t="str">
            <v>092014</v>
          </cell>
          <cell r="I2161">
            <v>37.5</v>
          </cell>
        </row>
        <row r="2162">
          <cell r="C2162" t="str">
            <v>092014</v>
          </cell>
          <cell r="I2162">
            <v>37.5</v>
          </cell>
        </row>
        <row r="2163">
          <cell r="C2163" t="str">
            <v>092014</v>
          </cell>
          <cell r="I2163">
            <v>37.5</v>
          </cell>
        </row>
        <row r="2164">
          <cell r="C2164" t="str">
            <v>092014</v>
          </cell>
          <cell r="I2164">
            <v>3.125</v>
          </cell>
        </row>
        <row r="2165">
          <cell r="C2165" t="str">
            <v>092014</v>
          </cell>
          <cell r="I2165">
            <v>34.375</v>
          </cell>
        </row>
        <row r="2166">
          <cell r="C2166" t="str">
            <v>092014</v>
          </cell>
          <cell r="I2166">
            <v>3.125</v>
          </cell>
        </row>
        <row r="2167">
          <cell r="C2167" t="str">
            <v>092014</v>
          </cell>
          <cell r="I2167">
            <v>9.375</v>
          </cell>
        </row>
        <row r="2168">
          <cell r="C2168" t="str">
            <v>092014</v>
          </cell>
          <cell r="I2168">
            <v>3.125</v>
          </cell>
        </row>
        <row r="2169">
          <cell r="C2169" t="str">
            <v>092014</v>
          </cell>
          <cell r="I2169">
            <v>37.5</v>
          </cell>
        </row>
        <row r="2170">
          <cell r="C2170" t="str">
            <v>092014</v>
          </cell>
          <cell r="I2170">
            <v>37.5</v>
          </cell>
        </row>
        <row r="2171">
          <cell r="C2171" t="str">
            <v>091987</v>
          </cell>
          <cell r="I2171">
            <v>37.5</v>
          </cell>
        </row>
        <row r="2172">
          <cell r="C2172" t="str">
            <v>091987</v>
          </cell>
          <cell r="I2172">
            <v>19.6875</v>
          </cell>
        </row>
        <row r="2173">
          <cell r="C2173" t="str">
            <v>091987</v>
          </cell>
          <cell r="I2173">
            <v>0.4375</v>
          </cell>
        </row>
        <row r="2174">
          <cell r="C2174" t="str">
            <v>091987</v>
          </cell>
          <cell r="I2174">
            <v>17.375</v>
          </cell>
        </row>
        <row r="2175">
          <cell r="C2175" t="str">
            <v>091987</v>
          </cell>
          <cell r="I2175">
            <v>3.3125</v>
          </cell>
        </row>
        <row r="2176">
          <cell r="C2176" t="str">
            <v>091987</v>
          </cell>
          <cell r="I2176">
            <v>34.1875</v>
          </cell>
        </row>
        <row r="2177">
          <cell r="C2177" t="str">
            <v>091987</v>
          </cell>
          <cell r="I2177">
            <v>37.5</v>
          </cell>
        </row>
        <row r="2178">
          <cell r="C2178" t="str">
            <v>091987</v>
          </cell>
          <cell r="I2178">
            <v>37.5</v>
          </cell>
        </row>
        <row r="2179">
          <cell r="C2179" t="str">
            <v>091987</v>
          </cell>
          <cell r="I2179">
            <v>37.5</v>
          </cell>
        </row>
        <row r="2180">
          <cell r="C2180" t="str">
            <v>091987</v>
          </cell>
          <cell r="I2180">
            <v>19.6875</v>
          </cell>
        </row>
        <row r="2181">
          <cell r="C2181" t="str">
            <v>091987</v>
          </cell>
          <cell r="I2181">
            <v>17.8125</v>
          </cell>
        </row>
        <row r="2182">
          <cell r="C2182" t="str">
            <v>091987</v>
          </cell>
          <cell r="I2182">
            <v>37.5</v>
          </cell>
        </row>
        <row r="2183">
          <cell r="C2183" t="str">
            <v>091987</v>
          </cell>
          <cell r="I2183">
            <v>11.5625</v>
          </cell>
        </row>
        <row r="2184">
          <cell r="C2184" t="str">
            <v>091987</v>
          </cell>
          <cell r="I2184">
            <v>25.9375</v>
          </cell>
        </row>
        <row r="2185">
          <cell r="C2185" t="str">
            <v>091987</v>
          </cell>
          <cell r="I2185">
            <v>37.5</v>
          </cell>
        </row>
        <row r="2186">
          <cell r="C2186" t="str">
            <v>091987</v>
          </cell>
          <cell r="I2186">
            <v>37.5</v>
          </cell>
        </row>
        <row r="2187">
          <cell r="C2187" t="str">
            <v>091987</v>
          </cell>
          <cell r="I2187">
            <v>37.5</v>
          </cell>
        </row>
        <row r="2188">
          <cell r="C2188" t="str">
            <v>091987</v>
          </cell>
          <cell r="I2188">
            <v>37.5</v>
          </cell>
        </row>
        <row r="2189">
          <cell r="C2189" t="str">
            <v>091987</v>
          </cell>
          <cell r="I2189">
            <v>37.5</v>
          </cell>
        </row>
        <row r="2190">
          <cell r="C2190" t="str">
            <v>091987</v>
          </cell>
          <cell r="I2190">
            <v>37.5</v>
          </cell>
        </row>
        <row r="2191">
          <cell r="C2191" t="str">
            <v>091987</v>
          </cell>
          <cell r="I2191">
            <v>37.5</v>
          </cell>
        </row>
        <row r="2192">
          <cell r="C2192" t="str">
            <v>102024</v>
          </cell>
          <cell r="I2192">
            <v>1.25</v>
          </cell>
        </row>
        <row r="2193">
          <cell r="C2193" t="str">
            <v>102024</v>
          </cell>
          <cell r="I2193">
            <v>2.5</v>
          </cell>
        </row>
        <row r="2194">
          <cell r="C2194" t="str">
            <v>102024</v>
          </cell>
          <cell r="I2194">
            <v>33.75</v>
          </cell>
        </row>
        <row r="2195">
          <cell r="C2195" t="str">
            <v>102024</v>
          </cell>
          <cell r="I2195">
            <v>37.5</v>
          </cell>
        </row>
        <row r="2196">
          <cell r="C2196" t="str">
            <v>102024</v>
          </cell>
          <cell r="I2196">
            <v>37.5</v>
          </cell>
        </row>
        <row r="2197">
          <cell r="C2197" t="str">
            <v>102024</v>
          </cell>
          <cell r="I2197">
            <v>37.5</v>
          </cell>
        </row>
        <row r="2198">
          <cell r="C2198" t="str">
            <v>102024</v>
          </cell>
          <cell r="I2198">
            <v>37.5</v>
          </cell>
        </row>
        <row r="2199">
          <cell r="C2199" t="str">
            <v>102024</v>
          </cell>
          <cell r="I2199">
            <v>12.6875</v>
          </cell>
        </row>
        <row r="2200">
          <cell r="C2200" t="str">
            <v>102024</v>
          </cell>
          <cell r="I2200">
            <v>24.8125</v>
          </cell>
        </row>
        <row r="2201">
          <cell r="C2201" t="str">
            <v>102024</v>
          </cell>
          <cell r="I2201">
            <v>37.5</v>
          </cell>
        </row>
        <row r="2202">
          <cell r="C2202" t="str">
            <v>102024</v>
          </cell>
          <cell r="I2202">
            <v>24.8125</v>
          </cell>
        </row>
        <row r="2203">
          <cell r="C2203" t="str">
            <v>102024</v>
          </cell>
          <cell r="I2203">
            <v>12.6875</v>
          </cell>
        </row>
        <row r="2204">
          <cell r="C2204" t="str">
            <v>102034</v>
          </cell>
          <cell r="I2204">
            <v>8.875</v>
          </cell>
        </row>
        <row r="2205">
          <cell r="C2205" t="str">
            <v>102034</v>
          </cell>
          <cell r="I2205">
            <v>6.25E-2</v>
          </cell>
        </row>
        <row r="2206">
          <cell r="C2206" t="str">
            <v>102034</v>
          </cell>
          <cell r="I2206">
            <v>2.0625</v>
          </cell>
        </row>
        <row r="2207">
          <cell r="C2207" t="str">
            <v>102035</v>
          </cell>
          <cell r="I2207">
            <v>3.75</v>
          </cell>
        </row>
        <row r="2208">
          <cell r="C2208" t="str">
            <v>102035</v>
          </cell>
          <cell r="I2208">
            <v>2.625</v>
          </cell>
        </row>
        <row r="2209">
          <cell r="C2209" t="str">
            <v>102035</v>
          </cell>
          <cell r="I2209">
            <v>4.0625</v>
          </cell>
        </row>
        <row r="2210">
          <cell r="C2210" t="str">
            <v>102035</v>
          </cell>
          <cell r="I2210">
            <v>1.5625</v>
          </cell>
        </row>
        <row r="2211">
          <cell r="C2211" t="str">
            <v>102033</v>
          </cell>
          <cell r="I2211">
            <v>17</v>
          </cell>
        </row>
        <row r="2212">
          <cell r="C2212" t="str">
            <v>102033</v>
          </cell>
          <cell r="I2212">
            <v>7.5</v>
          </cell>
        </row>
        <row r="2213">
          <cell r="C2213" t="str">
            <v>102033</v>
          </cell>
          <cell r="I2213">
            <v>32.5</v>
          </cell>
        </row>
        <row r="2214">
          <cell r="C2214" t="str">
            <v>102033</v>
          </cell>
          <cell r="I2214">
            <v>40</v>
          </cell>
        </row>
        <row r="2215">
          <cell r="C2215" t="str">
            <v>102033</v>
          </cell>
          <cell r="I2215">
            <v>40</v>
          </cell>
        </row>
        <row r="2216">
          <cell r="C2216" t="str">
            <v>102033</v>
          </cell>
          <cell r="I2216">
            <v>40</v>
          </cell>
        </row>
        <row r="2217">
          <cell r="C2217" t="str">
            <v>102033</v>
          </cell>
          <cell r="I2217">
            <v>40</v>
          </cell>
        </row>
        <row r="2218">
          <cell r="C2218" t="str">
            <v>091987</v>
          </cell>
          <cell r="I2218">
            <v>21.25</v>
          </cell>
        </row>
        <row r="2219">
          <cell r="C2219" t="str">
            <v>091987</v>
          </cell>
          <cell r="I2219">
            <v>16.25</v>
          </cell>
        </row>
        <row r="2220">
          <cell r="C2220" t="str">
            <v>091987</v>
          </cell>
          <cell r="I2220">
            <v>37.5</v>
          </cell>
        </row>
        <row r="2221">
          <cell r="C2221" t="str">
            <v>091987</v>
          </cell>
          <cell r="I2221">
            <v>37.5</v>
          </cell>
        </row>
        <row r="2222">
          <cell r="C2222" t="str">
            <v>091987</v>
          </cell>
          <cell r="I2222">
            <v>37.5</v>
          </cell>
        </row>
        <row r="2223">
          <cell r="C2223" t="str">
            <v>091987</v>
          </cell>
          <cell r="I2223">
            <v>37.5</v>
          </cell>
        </row>
        <row r="2224">
          <cell r="C2224" t="str">
            <v>091987</v>
          </cell>
          <cell r="I2224">
            <v>37.5</v>
          </cell>
        </row>
        <row r="2225">
          <cell r="C2225" t="str">
            <v>091987</v>
          </cell>
          <cell r="I2225">
            <v>37.5</v>
          </cell>
        </row>
        <row r="2226">
          <cell r="C2226" t="str">
            <v>091987</v>
          </cell>
          <cell r="I2226">
            <v>37.5</v>
          </cell>
        </row>
        <row r="2227">
          <cell r="C2227" t="str">
            <v>091987</v>
          </cell>
          <cell r="I2227">
            <v>37.5</v>
          </cell>
        </row>
        <row r="2228">
          <cell r="C2228" t="str">
            <v>102024</v>
          </cell>
          <cell r="I2228">
            <v>34.375</v>
          </cell>
        </row>
        <row r="2229">
          <cell r="C2229" t="str">
            <v>102024</v>
          </cell>
          <cell r="I2229">
            <v>29.375</v>
          </cell>
        </row>
        <row r="2230">
          <cell r="C2230" t="str">
            <v>102024</v>
          </cell>
          <cell r="I2230">
            <v>11.25</v>
          </cell>
        </row>
        <row r="2231">
          <cell r="C2231" t="str">
            <v>102024</v>
          </cell>
          <cell r="I2231">
            <v>0.4375</v>
          </cell>
        </row>
        <row r="2232">
          <cell r="C2232" t="str">
            <v>102024</v>
          </cell>
          <cell r="I2232">
            <v>40.1875</v>
          </cell>
        </row>
        <row r="2233">
          <cell r="C2233" t="str">
            <v>102024</v>
          </cell>
          <cell r="I2233">
            <v>13.125</v>
          </cell>
        </row>
        <row r="2234">
          <cell r="C2234" t="str">
            <v>102024</v>
          </cell>
          <cell r="I2234">
            <v>14.1875</v>
          </cell>
        </row>
        <row r="2235">
          <cell r="C2235" t="str">
            <v>102024</v>
          </cell>
          <cell r="I2235">
            <v>6.25</v>
          </cell>
        </row>
        <row r="2236">
          <cell r="C2236" t="str">
            <v>102024</v>
          </cell>
          <cell r="I2236">
            <v>7.0625</v>
          </cell>
        </row>
        <row r="2237">
          <cell r="C2237" t="str">
            <v>091987</v>
          </cell>
          <cell r="I2237">
            <v>22.0625</v>
          </cell>
        </row>
        <row r="2238">
          <cell r="C2238" t="str">
            <v>091987</v>
          </cell>
          <cell r="I2238">
            <v>15.4375</v>
          </cell>
        </row>
        <row r="2239">
          <cell r="C2239" t="str">
            <v>091987</v>
          </cell>
          <cell r="I2239">
            <v>37.5</v>
          </cell>
        </row>
        <row r="2240">
          <cell r="C2240" t="str">
            <v>091987</v>
          </cell>
          <cell r="I2240">
            <v>37.5</v>
          </cell>
        </row>
        <row r="2241">
          <cell r="C2241" t="str">
            <v>091987</v>
          </cell>
          <cell r="I2241">
            <v>32.9375</v>
          </cell>
        </row>
        <row r="2242">
          <cell r="C2242" t="str">
            <v>091987</v>
          </cell>
          <cell r="I2242">
            <v>4.5625</v>
          </cell>
        </row>
        <row r="2243">
          <cell r="C2243" t="str">
            <v>091987</v>
          </cell>
          <cell r="I2243">
            <v>37.5</v>
          </cell>
        </row>
        <row r="2244">
          <cell r="C2244" t="str">
            <v>102033</v>
          </cell>
          <cell r="I2244">
            <v>9.1875</v>
          </cell>
        </row>
        <row r="2245">
          <cell r="C2245" t="str">
            <v>102033</v>
          </cell>
          <cell r="I2245">
            <v>28.3125</v>
          </cell>
        </row>
        <row r="2246">
          <cell r="C2246" t="str">
            <v>102033</v>
          </cell>
          <cell r="I2246">
            <v>4</v>
          </cell>
        </row>
        <row r="2247">
          <cell r="C2247" t="str">
            <v>102033</v>
          </cell>
          <cell r="I2247">
            <v>33.5</v>
          </cell>
        </row>
        <row r="2248">
          <cell r="C2248" t="str">
            <v>102033</v>
          </cell>
          <cell r="I2248">
            <v>37.5</v>
          </cell>
        </row>
        <row r="2249">
          <cell r="C2249" t="str">
            <v>102033</v>
          </cell>
          <cell r="I2249">
            <v>37.5</v>
          </cell>
        </row>
        <row r="2250">
          <cell r="C2250" t="str">
            <v>102033</v>
          </cell>
          <cell r="I2250">
            <v>8</v>
          </cell>
        </row>
        <row r="2251">
          <cell r="C2251" t="str">
            <v>102033</v>
          </cell>
          <cell r="I2251">
            <v>25</v>
          </cell>
        </row>
        <row r="2252">
          <cell r="C2252" t="str">
            <v>091987</v>
          </cell>
          <cell r="I2252">
            <v>37.5</v>
          </cell>
        </row>
        <row r="2253">
          <cell r="C2253" t="str">
            <v>091987</v>
          </cell>
          <cell r="I2253">
            <v>31.375</v>
          </cell>
        </row>
        <row r="2254">
          <cell r="C2254" t="str">
            <v>091987</v>
          </cell>
          <cell r="I2254">
            <v>6.125</v>
          </cell>
        </row>
        <row r="2255">
          <cell r="C2255" t="str">
            <v>091987</v>
          </cell>
          <cell r="I2255">
            <v>17.25</v>
          </cell>
        </row>
        <row r="2256">
          <cell r="C2256" t="str">
            <v>091987</v>
          </cell>
          <cell r="I2256">
            <v>15.4375</v>
          </cell>
        </row>
        <row r="2257">
          <cell r="C2257" t="str">
            <v>091987</v>
          </cell>
          <cell r="I2257">
            <v>4.8125</v>
          </cell>
        </row>
        <row r="2258">
          <cell r="C2258" t="str">
            <v>091987</v>
          </cell>
          <cell r="I2258">
            <v>37.5</v>
          </cell>
        </row>
        <row r="2259">
          <cell r="C2259" t="str">
            <v>091987</v>
          </cell>
          <cell r="I2259">
            <v>37.5</v>
          </cell>
        </row>
        <row r="2260">
          <cell r="C2260" t="str">
            <v>091987</v>
          </cell>
          <cell r="I2260">
            <v>37.5</v>
          </cell>
        </row>
        <row r="2261">
          <cell r="C2261" t="str">
            <v>091987</v>
          </cell>
          <cell r="I2261">
            <v>37.5</v>
          </cell>
        </row>
        <row r="2262">
          <cell r="C2262" t="str">
            <v>091987</v>
          </cell>
          <cell r="I2262">
            <v>37.5</v>
          </cell>
        </row>
        <row r="2263">
          <cell r="C2263" t="str">
            <v>091987</v>
          </cell>
          <cell r="I2263">
            <v>37.5</v>
          </cell>
        </row>
        <row r="2264">
          <cell r="C2264" t="str">
            <v>091987</v>
          </cell>
          <cell r="I2264">
            <v>37.5</v>
          </cell>
        </row>
        <row r="2265">
          <cell r="C2265" t="str">
            <v>091987</v>
          </cell>
          <cell r="I2265">
            <v>37.5</v>
          </cell>
        </row>
        <row r="2266">
          <cell r="C2266" t="str">
            <v>091987</v>
          </cell>
          <cell r="I2266">
            <v>37.5</v>
          </cell>
        </row>
        <row r="2267">
          <cell r="C2267" t="str">
            <v>091987</v>
          </cell>
          <cell r="I2267">
            <v>19.4375</v>
          </cell>
        </row>
        <row r="2268">
          <cell r="C2268" t="str">
            <v>091987</v>
          </cell>
          <cell r="I2268">
            <v>18.0625</v>
          </cell>
        </row>
        <row r="2269">
          <cell r="C2269" t="str">
            <v>091987</v>
          </cell>
          <cell r="I2269">
            <v>37.5</v>
          </cell>
        </row>
        <row r="2270">
          <cell r="C2270" t="str">
            <v>102024</v>
          </cell>
          <cell r="I2270">
            <v>40.625</v>
          </cell>
        </row>
        <row r="2271">
          <cell r="C2271" t="str">
            <v>102024</v>
          </cell>
          <cell r="I2271">
            <v>40.625</v>
          </cell>
        </row>
        <row r="2272">
          <cell r="C2272" t="str">
            <v>102024</v>
          </cell>
          <cell r="I2272">
            <v>40.625</v>
          </cell>
        </row>
        <row r="2273">
          <cell r="C2273" t="str">
            <v>102024</v>
          </cell>
          <cell r="I2273">
            <v>34.375</v>
          </cell>
        </row>
        <row r="2274">
          <cell r="C2274" t="str">
            <v>091987</v>
          </cell>
          <cell r="I2274">
            <v>41.5</v>
          </cell>
        </row>
        <row r="2275">
          <cell r="C2275" t="str">
            <v>091987</v>
          </cell>
          <cell r="I2275">
            <v>41.5</v>
          </cell>
        </row>
        <row r="2276">
          <cell r="C2276" t="str">
            <v>091987</v>
          </cell>
          <cell r="I2276">
            <v>41.5</v>
          </cell>
        </row>
        <row r="2277">
          <cell r="C2277" t="str">
            <v>091987</v>
          </cell>
          <cell r="I2277">
            <v>12.6875</v>
          </cell>
        </row>
        <row r="2278">
          <cell r="C2278" t="str">
            <v>091987</v>
          </cell>
          <cell r="I2278">
            <v>28.8125</v>
          </cell>
        </row>
        <row r="2279">
          <cell r="C2279" t="str">
            <v>101935</v>
          </cell>
          <cell r="I2279">
            <v>8.0625</v>
          </cell>
        </row>
        <row r="2280">
          <cell r="C2280" t="str">
            <v>101935</v>
          </cell>
          <cell r="I2280">
            <v>20.4375</v>
          </cell>
        </row>
        <row r="2281">
          <cell r="C2281" t="str">
            <v>101935</v>
          </cell>
          <cell r="I2281">
            <v>9</v>
          </cell>
        </row>
        <row r="2282">
          <cell r="C2282" t="str">
            <v>101935</v>
          </cell>
          <cell r="I2282">
            <v>37.5</v>
          </cell>
        </row>
        <row r="2283">
          <cell r="C2283" t="str">
            <v>101935</v>
          </cell>
          <cell r="I2283">
            <v>37.5</v>
          </cell>
        </row>
        <row r="2284">
          <cell r="C2284" t="str">
            <v>101935</v>
          </cell>
          <cell r="I2284">
            <v>37.5</v>
          </cell>
        </row>
        <row r="2285">
          <cell r="C2285" t="str">
            <v>101935</v>
          </cell>
          <cell r="I2285">
            <v>6.8125</v>
          </cell>
        </row>
        <row r="2286">
          <cell r="C2286" t="str">
            <v>101935</v>
          </cell>
          <cell r="I2286">
            <v>15.3125</v>
          </cell>
        </row>
        <row r="2287">
          <cell r="C2287" t="str">
            <v>101935</v>
          </cell>
          <cell r="I2287">
            <v>37.5</v>
          </cell>
        </row>
        <row r="2288">
          <cell r="C2288" t="str">
            <v>101935</v>
          </cell>
          <cell r="I2288">
            <v>37.5</v>
          </cell>
        </row>
        <row r="2289">
          <cell r="C2289" t="str">
            <v>101935</v>
          </cell>
          <cell r="I2289">
            <v>37.5</v>
          </cell>
        </row>
        <row r="2290">
          <cell r="C2290" t="str">
            <v>101935</v>
          </cell>
          <cell r="I2290">
            <v>30.6875</v>
          </cell>
        </row>
        <row r="2291">
          <cell r="C2291" t="str">
            <v>101935</v>
          </cell>
          <cell r="I2291">
            <v>22.1875</v>
          </cell>
        </row>
        <row r="2292">
          <cell r="C2292" t="str">
            <v>101935</v>
          </cell>
          <cell r="I2292">
            <v>37.5</v>
          </cell>
        </row>
        <row r="2293">
          <cell r="C2293" t="str">
            <v>101935</v>
          </cell>
          <cell r="I2293">
            <v>37.5</v>
          </cell>
        </row>
        <row r="2294">
          <cell r="C2294" t="str">
            <v>101935</v>
          </cell>
          <cell r="I2294">
            <v>37.5</v>
          </cell>
        </row>
        <row r="2295">
          <cell r="C2295" t="str">
            <v>101935</v>
          </cell>
          <cell r="I2295">
            <v>37.5</v>
          </cell>
        </row>
        <row r="2296">
          <cell r="C2296" t="str">
            <v>101935</v>
          </cell>
          <cell r="I2296">
            <v>37.5</v>
          </cell>
        </row>
        <row r="2297">
          <cell r="C2297" t="str">
            <v>101935</v>
          </cell>
          <cell r="I2297">
            <v>37.5</v>
          </cell>
        </row>
        <row r="2298">
          <cell r="C2298" t="str">
            <v>101935</v>
          </cell>
          <cell r="I2298">
            <v>37.5</v>
          </cell>
        </row>
        <row r="2299">
          <cell r="C2299" t="str">
            <v>101935</v>
          </cell>
          <cell r="I2299">
            <v>37.5</v>
          </cell>
        </row>
        <row r="2300">
          <cell r="C2300" t="str">
            <v>101935</v>
          </cell>
          <cell r="I2300">
            <v>37.5</v>
          </cell>
        </row>
        <row r="2301">
          <cell r="C2301" t="str">
            <v>101935</v>
          </cell>
          <cell r="I2301">
            <v>13.3125</v>
          </cell>
        </row>
        <row r="2302">
          <cell r="C2302" t="str">
            <v>101935</v>
          </cell>
          <cell r="I2302">
            <v>2.6875</v>
          </cell>
        </row>
        <row r="2303">
          <cell r="C2303" t="str">
            <v>101935</v>
          </cell>
          <cell r="I2303">
            <v>13.125</v>
          </cell>
        </row>
        <row r="2304">
          <cell r="C2304" t="str">
            <v>101935</v>
          </cell>
          <cell r="I2304">
            <v>8.375</v>
          </cell>
        </row>
        <row r="2305">
          <cell r="I2305">
            <v>7.3125</v>
          </cell>
        </row>
        <row r="2306">
          <cell r="I2306">
            <v>1.375</v>
          </cell>
        </row>
        <row r="2307">
          <cell r="I2307">
            <v>0.1875</v>
          </cell>
        </row>
        <row r="2308">
          <cell r="I2308">
            <v>0.5625</v>
          </cell>
        </row>
        <row r="2309">
          <cell r="I2309">
            <v>0.25</v>
          </cell>
        </row>
        <row r="2310">
          <cell r="I2310">
            <v>0.125</v>
          </cell>
        </row>
        <row r="2311">
          <cell r="I2311">
            <v>6.25E-2</v>
          </cell>
        </row>
        <row r="2312">
          <cell r="I2312">
            <v>3</v>
          </cell>
        </row>
        <row r="2313">
          <cell r="C2313" t="str">
            <v>101935</v>
          </cell>
          <cell r="I2313">
            <v>37.5</v>
          </cell>
        </row>
        <row r="2314">
          <cell r="C2314" t="str">
            <v>101935</v>
          </cell>
          <cell r="I2314">
            <v>37.5</v>
          </cell>
        </row>
        <row r="2315">
          <cell r="C2315" t="str">
            <v>101935</v>
          </cell>
          <cell r="I2315">
            <v>3.0625</v>
          </cell>
        </row>
        <row r="2316">
          <cell r="C2316" t="str">
            <v>101935</v>
          </cell>
          <cell r="I2316">
            <v>34.4375</v>
          </cell>
        </row>
        <row r="2317">
          <cell r="C2317" t="str">
            <v>101935</v>
          </cell>
          <cell r="I2317">
            <v>37.5</v>
          </cell>
        </row>
        <row r="2318">
          <cell r="C2318" t="str">
            <v>101935</v>
          </cell>
          <cell r="I2318">
            <v>37.5</v>
          </cell>
        </row>
        <row r="2319">
          <cell r="C2319" t="str">
            <v>101935</v>
          </cell>
          <cell r="I2319">
            <v>37.5</v>
          </cell>
        </row>
        <row r="2320">
          <cell r="C2320" t="str">
            <v>101935</v>
          </cell>
          <cell r="I2320">
            <v>32</v>
          </cell>
        </row>
        <row r="2321">
          <cell r="C2321" t="str">
            <v>101935</v>
          </cell>
          <cell r="I2321">
            <v>5.5</v>
          </cell>
        </row>
        <row r="2322">
          <cell r="C2322" t="str">
            <v>101935</v>
          </cell>
          <cell r="I2322">
            <v>37.5</v>
          </cell>
        </row>
        <row r="2323">
          <cell r="C2323" t="str">
            <v>101935</v>
          </cell>
          <cell r="I2323">
            <v>37.5</v>
          </cell>
        </row>
        <row r="2324">
          <cell r="C2324" t="str">
            <v>101935</v>
          </cell>
          <cell r="I2324">
            <v>37.5</v>
          </cell>
        </row>
        <row r="2325">
          <cell r="C2325" t="str">
            <v>101935</v>
          </cell>
          <cell r="I2325">
            <v>37.5</v>
          </cell>
        </row>
        <row r="2326">
          <cell r="C2326" t="str">
            <v>101935</v>
          </cell>
          <cell r="I2326">
            <v>37.5</v>
          </cell>
        </row>
        <row r="2327">
          <cell r="C2327" t="str">
            <v>101935</v>
          </cell>
          <cell r="I2327">
            <v>37.5</v>
          </cell>
        </row>
        <row r="2328">
          <cell r="C2328" t="str">
            <v>101935</v>
          </cell>
          <cell r="I2328">
            <v>37.5</v>
          </cell>
        </row>
        <row r="2329">
          <cell r="C2329" t="str">
            <v>101935</v>
          </cell>
          <cell r="I2329">
            <v>37.5</v>
          </cell>
        </row>
        <row r="2330">
          <cell r="C2330" t="str">
            <v>101935</v>
          </cell>
          <cell r="I2330">
            <v>37.5</v>
          </cell>
        </row>
        <row r="2331">
          <cell r="C2331" t="str">
            <v>101935</v>
          </cell>
          <cell r="I2331">
            <v>5.125</v>
          </cell>
        </row>
        <row r="2332">
          <cell r="C2332" t="str">
            <v>101935</v>
          </cell>
          <cell r="I2332">
            <v>32.375</v>
          </cell>
        </row>
        <row r="2333">
          <cell r="C2333" t="str">
            <v>101935</v>
          </cell>
          <cell r="I2333">
            <v>37.5</v>
          </cell>
        </row>
        <row r="2334">
          <cell r="C2334" t="str">
            <v>101935</v>
          </cell>
          <cell r="I2334">
            <v>37.5</v>
          </cell>
        </row>
        <row r="2335">
          <cell r="C2335" t="str">
            <v>101935</v>
          </cell>
          <cell r="I2335">
            <v>12.25</v>
          </cell>
        </row>
        <row r="2336">
          <cell r="C2336" t="str">
            <v>101935</v>
          </cell>
          <cell r="I2336">
            <v>25.25</v>
          </cell>
        </row>
        <row r="2337">
          <cell r="C2337" t="str">
            <v>101935</v>
          </cell>
          <cell r="I2337">
            <v>23.125</v>
          </cell>
        </row>
        <row r="2338">
          <cell r="C2338" t="str">
            <v>101935</v>
          </cell>
          <cell r="I2338">
            <v>14.375</v>
          </cell>
        </row>
        <row r="2339">
          <cell r="C2339" t="str">
            <v>101935</v>
          </cell>
          <cell r="I2339">
            <v>37.5</v>
          </cell>
        </row>
        <row r="2340">
          <cell r="C2340" t="str">
            <v>101935</v>
          </cell>
          <cell r="I2340">
            <v>37.5</v>
          </cell>
        </row>
        <row r="2341">
          <cell r="C2341" t="str">
            <v>101935</v>
          </cell>
          <cell r="I2341">
            <v>37.5</v>
          </cell>
        </row>
        <row r="2342">
          <cell r="C2342" t="str">
            <v>101935</v>
          </cell>
          <cell r="I2342">
            <v>37.5</v>
          </cell>
        </row>
        <row r="2343">
          <cell r="C2343" t="str">
            <v>101935</v>
          </cell>
          <cell r="I2343">
            <v>37.5</v>
          </cell>
        </row>
        <row r="2344">
          <cell r="C2344" t="str">
            <v>101935</v>
          </cell>
          <cell r="I2344">
            <v>37.5</v>
          </cell>
        </row>
        <row r="2345">
          <cell r="C2345" t="str">
            <v>101935</v>
          </cell>
          <cell r="I2345">
            <v>37.5</v>
          </cell>
        </row>
        <row r="2346">
          <cell r="C2346" t="str">
            <v>101935</v>
          </cell>
          <cell r="I2346">
            <v>37.5</v>
          </cell>
        </row>
        <row r="2347">
          <cell r="C2347" t="str">
            <v>101935</v>
          </cell>
          <cell r="I2347">
            <v>37.5</v>
          </cell>
        </row>
        <row r="2348">
          <cell r="C2348" t="str">
            <v>101935</v>
          </cell>
          <cell r="I2348">
            <v>37.5</v>
          </cell>
        </row>
        <row r="2349">
          <cell r="C2349" t="str">
            <v>101935</v>
          </cell>
          <cell r="I2349">
            <v>37.5</v>
          </cell>
        </row>
        <row r="2350">
          <cell r="C2350" t="str">
            <v>101935</v>
          </cell>
          <cell r="I2350">
            <v>37.5</v>
          </cell>
        </row>
        <row r="2351">
          <cell r="C2351" t="str">
            <v>101935</v>
          </cell>
          <cell r="I2351">
            <v>37.5</v>
          </cell>
        </row>
        <row r="2352">
          <cell r="C2352" t="str">
            <v>101935</v>
          </cell>
          <cell r="I2352">
            <v>37.5</v>
          </cell>
        </row>
        <row r="2353">
          <cell r="C2353" t="str">
            <v>101935</v>
          </cell>
          <cell r="I2353">
            <v>37.5</v>
          </cell>
        </row>
        <row r="2354">
          <cell r="C2354" t="str">
            <v>101935</v>
          </cell>
          <cell r="I2354">
            <v>32.375</v>
          </cell>
        </row>
        <row r="2355">
          <cell r="C2355" t="str">
            <v>101935</v>
          </cell>
          <cell r="I2355">
            <v>5.125</v>
          </cell>
        </row>
        <row r="2356">
          <cell r="C2356" t="str">
            <v>091986</v>
          </cell>
          <cell r="I2356">
            <v>5.8125</v>
          </cell>
        </row>
        <row r="2357">
          <cell r="C2357" t="str">
            <v>091986</v>
          </cell>
          <cell r="I2357">
            <v>35.4375</v>
          </cell>
        </row>
        <row r="2358">
          <cell r="C2358" t="str">
            <v>091986</v>
          </cell>
          <cell r="I2358">
            <v>35.625</v>
          </cell>
        </row>
        <row r="2359">
          <cell r="C2359" t="str">
            <v>091986</v>
          </cell>
          <cell r="I2359">
            <v>41.25</v>
          </cell>
        </row>
        <row r="2360">
          <cell r="C2360" t="str">
            <v>091986</v>
          </cell>
          <cell r="I2360">
            <v>41.875</v>
          </cell>
        </row>
        <row r="2361">
          <cell r="C2361" t="str">
            <v>091986</v>
          </cell>
          <cell r="I2361">
            <v>35.625</v>
          </cell>
        </row>
        <row r="2362">
          <cell r="C2362" t="str">
            <v>091986</v>
          </cell>
          <cell r="I2362">
            <v>35.625</v>
          </cell>
        </row>
        <row r="2363">
          <cell r="C2363" t="str">
            <v>091986</v>
          </cell>
          <cell r="I2363">
            <v>41.875</v>
          </cell>
        </row>
        <row r="2364">
          <cell r="C2364" t="str">
            <v>091986</v>
          </cell>
          <cell r="I2364">
            <v>41.25</v>
          </cell>
        </row>
        <row r="2365">
          <cell r="C2365" t="str">
            <v>091986</v>
          </cell>
          <cell r="I2365">
            <v>41.875</v>
          </cell>
        </row>
        <row r="2366">
          <cell r="C2366" t="str">
            <v>091986</v>
          </cell>
          <cell r="I2366">
            <v>41.875</v>
          </cell>
        </row>
        <row r="2367">
          <cell r="C2367" t="str">
            <v>091986</v>
          </cell>
          <cell r="I2367">
            <v>41.25</v>
          </cell>
        </row>
        <row r="2368">
          <cell r="C2368" t="str">
            <v>091986</v>
          </cell>
          <cell r="I2368">
            <v>41.25</v>
          </cell>
        </row>
        <row r="2369">
          <cell r="C2369" t="str">
            <v>091986</v>
          </cell>
          <cell r="I2369">
            <v>0.625</v>
          </cell>
        </row>
        <row r="2370">
          <cell r="C2370" t="str">
            <v>091986</v>
          </cell>
          <cell r="I2370">
            <v>41.25</v>
          </cell>
        </row>
        <row r="2371">
          <cell r="C2371" t="str">
            <v>091986</v>
          </cell>
          <cell r="I2371">
            <v>41.875</v>
          </cell>
        </row>
        <row r="2372">
          <cell r="C2372" t="str">
            <v>091986</v>
          </cell>
          <cell r="I2372">
            <v>9.875</v>
          </cell>
        </row>
        <row r="2373">
          <cell r="C2373" t="str">
            <v>091986</v>
          </cell>
          <cell r="I2373">
            <v>25.75</v>
          </cell>
        </row>
        <row r="2374">
          <cell r="C2374" t="str">
            <v>101935</v>
          </cell>
          <cell r="I2374">
            <v>37.5</v>
          </cell>
        </row>
        <row r="2375">
          <cell r="C2375" t="str">
            <v>101935</v>
          </cell>
          <cell r="I2375">
            <v>37.5</v>
          </cell>
        </row>
        <row r="2376">
          <cell r="C2376" t="str">
            <v>101935</v>
          </cell>
          <cell r="I2376">
            <v>17.125</v>
          </cell>
        </row>
        <row r="2377">
          <cell r="C2377" t="str">
            <v>101935</v>
          </cell>
          <cell r="I2377">
            <v>20.375</v>
          </cell>
        </row>
        <row r="2378">
          <cell r="C2378" t="str">
            <v>101935</v>
          </cell>
          <cell r="I2378">
            <v>37.5</v>
          </cell>
        </row>
        <row r="2379">
          <cell r="C2379" t="str">
            <v>101935</v>
          </cell>
          <cell r="I2379">
            <v>37.5</v>
          </cell>
        </row>
        <row r="2380">
          <cell r="C2380" t="str">
            <v>101935</v>
          </cell>
          <cell r="I2380">
            <v>37.5</v>
          </cell>
        </row>
        <row r="2381">
          <cell r="C2381" t="str">
            <v>101935</v>
          </cell>
          <cell r="I2381">
            <v>37.5</v>
          </cell>
        </row>
        <row r="2382">
          <cell r="C2382" t="str">
            <v>101935</v>
          </cell>
          <cell r="I2382">
            <v>37.5</v>
          </cell>
        </row>
        <row r="2383">
          <cell r="C2383" t="str">
            <v>102032</v>
          </cell>
          <cell r="I2383">
            <v>39.5</v>
          </cell>
        </row>
        <row r="2384">
          <cell r="C2384" t="str">
            <v>102032</v>
          </cell>
          <cell r="I2384">
            <v>0.5</v>
          </cell>
        </row>
        <row r="2385">
          <cell r="C2385" t="str">
            <v>102032</v>
          </cell>
          <cell r="I2385">
            <v>40</v>
          </cell>
        </row>
        <row r="2386">
          <cell r="C2386" t="str">
            <v>102032</v>
          </cell>
          <cell r="I2386">
            <v>37.5</v>
          </cell>
        </row>
        <row r="2387">
          <cell r="C2387" t="str">
            <v>102032</v>
          </cell>
          <cell r="I2387">
            <v>31.25</v>
          </cell>
        </row>
        <row r="2388">
          <cell r="C2388" t="str">
            <v>102032</v>
          </cell>
          <cell r="I2388">
            <v>40</v>
          </cell>
        </row>
        <row r="2389">
          <cell r="C2389" t="str">
            <v>102032</v>
          </cell>
          <cell r="I2389">
            <v>40</v>
          </cell>
        </row>
        <row r="2390">
          <cell r="C2390" t="str">
            <v>102032</v>
          </cell>
          <cell r="I2390">
            <v>40</v>
          </cell>
        </row>
        <row r="2391">
          <cell r="C2391" t="str">
            <v>102032</v>
          </cell>
          <cell r="I2391">
            <v>31.25</v>
          </cell>
        </row>
        <row r="2392">
          <cell r="C2392" t="str">
            <v>102033</v>
          </cell>
          <cell r="I2392">
            <v>33.125</v>
          </cell>
        </row>
        <row r="2393">
          <cell r="C2393" t="str">
            <v>102033</v>
          </cell>
          <cell r="I2393">
            <v>33.125</v>
          </cell>
        </row>
        <row r="2394">
          <cell r="C2394" t="str">
            <v>102033</v>
          </cell>
          <cell r="I2394">
            <v>33.75</v>
          </cell>
        </row>
        <row r="2395">
          <cell r="C2395" t="str">
            <v>101935</v>
          </cell>
          <cell r="I2395">
            <v>24.875</v>
          </cell>
        </row>
        <row r="2396">
          <cell r="C2396" t="str">
            <v>101935</v>
          </cell>
          <cell r="I2396">
            <v>37.5</v>
          </cell>
        </row>
        <row r="2397">
          <cell r="C2397" t="str">
            <v>101935</v>
          </cell>
          <cell r="I2397">
            <v>37.5</v>
          </cell>
        </row>
        <row r="2398">
          <cell r="C2398" t="str">
            <v>101935</v>
          </cell>
          <cell r="I2398">
            <v>0.125</v>
          </cell>
        </row>
        <row r="2399">
          <cell r="C2399" t="str">
            <v>121913</v>
          </cell>
          <cell r="I2399">
            <v>37.5</v>
          </cell>
        </row>
        <row r="2400">
          <cell r="C2400" t="str">
            <v>121913</v>
          </cell>
          <cell r="I2400">
            <v>37.5</v>
          </cell>
        </row>
        <row r="2401">
          <cell r="C2401" t="str">
            <v>121913</v>
          </cell>
          <cell r="I2401">
            <v>37.5</v>
          </cell>
        </row>
        <row r="2402">
          <cell r="C2402" t="str">
            <v>121913</v>
          </cell>
          <cell r="I2402">
            <v>37.5</v>
          </cell>
        </row>
        <row r="2403">
          <cell r="C2403" t="str">
            <v>121913</v>
          </cell>
          <cell r="I2403">
            <v>37.5</v>
          </cell>
        </row>
        <row r="2404">
          <cell r="C2404" t="str">
            <v>121913</v>
          </cell>
          <cell r="I2404">
            <v>37.5</v>
          </cell>
        </row>
        <row r="2405">
          <cell r="C2405" t="str">
            <v>121913</v>
          </cell>
          <cell r="I2405">
            <v>46.875</v>
          </cell>
        </row>
        <row r="2406">
          <cell r="C2406" t="str">
            <v>121913</v>
          </cell>
          <cell r="I2406">
            <v>43.75</v>
          </cell>
        </row>
        <row r="2407">
          <cell r="C2407" t="str">
            <v>121913</v>
          </cell>
          <cell r="I2407">
            <v>40.625</v>
          </cell>
        </row>
        <row r="2408">
          <cell r="C2408" t="str">
            <v>121913</v>
          </cell>
          <cell r="I2408">
            <v>46.875</v>
          </cell>
        </row>
        <row r="2409">
          <cell r="C2409" t="str">
            <v>121913</v>
          </cell>
          <cell r="I2409">
            <v>41.875</v>
          </cell>
        </row>
        <row r="2410">
          <cell r="C2410" t="str">
            <v>121913</v>
          </cell>
          <cell r="I2410">
            <v>40.625</v>
          </cell>
        </row>
        <row r="2411">
          <cell r="C2411" t="str">
            <v>121913</v>
          </cell>
          <cell r="I2411">
            <v>40.625</v>
          </cell>
        </row>
        <row r="2412">
          <cell r="C2412" t="str">
            <v>121913</v>
          </cell>
          <cell r="I2412">
            <v>43.75</v>
          </cell>
        </row>
        <row r="2413">
          <cell r="C2413" t="str">
            <v>121913</v>
          </cell>
          <cell r="I2413">
            <v>3.125</v>
          </cell>
        </row>
        <row r="2414">
          <cell r="C2414" t="str">
            <v>121913</v>
          </cell>
          <cell r="I2414">
            <v>37.5</v>
          </cell>
        </row>
        <row r="2415">
          <cell r="C2415" t="str">
            <v>121913</v>
          </cell>
          <cell r="I2415">
            <v>14.875</v>
          </cell>
        </row>
        <row r="2416">
          <cell r="C2416" t="str">
            <v>121913</v>
          </cell>
          <cell r="I2416">
            <v>25.75</v>
          </cell>
        </row>
        <row r="2417">
          <cell r="C2417" t="str">
            <v>121913</v>
          </cell>
          <cell r="I2417">
            <v>46.875</v>
          </cell>
        </row>
        <row r="2418">
          <cell r="C2418" t="str">
            <v>121913</v>
          </cell>
          <cell r="I2418">
            <v>12.6875</v>
          </cell>
        </row>
        <row r="2419">
          <cell r="C2419" t="str">
            <v>121913</v>
          </cell>
          <cell r="I2419">
            <v>24.8125</v>
          </cell>
        </row>
        <row r="2420">
          <cell r="C2420" t="str">
            <v>121913</v>
          </cell>
          <cell r="I2420">
            <v>37.5</v>
          </cell>
        </row>
        <row r="2421">
          <cell r="C2421" t="str">
            <v>121913</v>
          </cell>
          <cell r="I2421">
            <v>37.5</v>
          </cell>
        </row>
        <row r="2422">
          <cell r="C2422" t="str">
            <v>121913</v>
          </cell>
          <cell r="I2422">
            <v>37.5</v>
          </cell>
        </row>
        <row r="2423">
          <cell r="C2423" t="str">
            <v>121913</v>
          </cell>
          <cell r="I2423">
            <v>37.5</v>
          </cell>
        </row>
        <row r="2424">
          <cell r="C2424" t="str">
            <v>121913</v>
          </cell>
          <cell r="I2424">
            <v>34.375</v>
          </cell>
        </row>
        <row r="2425">
          <cell r="C2425" t="str">
            <v>121913</v>
          </cell>
          <cell r="I2425">
            <v>3.125</v>
          </cell>
        </row>
        <row r="2426">
          <cell r="C2426" t="str">
            <v>121913</v>
          </cell>
          <cell r="I2426">
            <v>37.5</v>
          </cell>
        </row>
        <row r="2427">
          <cell r="C2427" t="str">
            <v>121913</v>
          </cell>
          <cell r="I2427">
            <v>37.5</v>
          </cell>
        </row>
        <row r="2428">
          <cell r="C2428" t="str">
            <v>121913</v>
          </cell>
          <cell r="I2428">
            <v>37.5</v>
          </cell>
        </row>
        <row r="2429">
          <cell r="C2429" t="str">
            <v>121913</v>
          </cell>
          <cell r="I2429">
            <v>4.3125</v>
          </cell>
        </row>
        <row r="2430">
          <cell r="C2430" t="str">
            <v>121913</v>
          </cell>
          <cell r="I2430">
            <v>33.1875</v>
          </cell>
        </row>
        <row r="2431">
          <cell r="C2431" t="str">
            <v>121913</v>
          </cell>
          <cell r="I2431">
            <v>37.5</v>
          </cell>
        </row>
        <row r="2432">
          <cell r="C2432" t="str">
            <v>121913</v>
          </cell>
          <cell r="I2432">
            <v>37.5</v>
          </cell>
        </row>
        <row r="2433">
          <cell r="C2433" t="str">
            <v>121913</v>
          </cell>
          <cell r="I2433">
            <v>37.5</v>
          </cell>
        </row>
        <row r="2434">
          <cell r="C2434" t="str">
            <v>121913</v>
          </cell>
          <cell r="I2434">
            <v>37.5</v>
          </cell>
        </row>
        <row r="2435">
          <cell r="C2435" t="str">
            <v>121913</v>
          </cell>
          <cell r="I2435">
            <v>40.625</v>
          </cell>
        </row>
        <row r="2436">
          <cell r="C2436" t="str">
            <v>121913</v>
          </cell>
          <cell r="I2436">
            <v>37.5</v>
          </cell>
        </row>
        <row r="2437">
          <cell r="C2437" t="str">
            <v>121913</v>
          </cell>
          <cell r="I2437">
            <v>37.5</v>
          </cell>
        </row>
        <row r="2438">
          <cell r="C2438" t="str">
            <v>121913</v>
          </cell>
          <cell r="I2438">
            <v>37.5</v>
          </cell>
        </row>
        <row r="2439">
          <cell r="C2439" t="str">
            <v>121914</v>
          </cell>
          <cell r="I2439">
            <v>37.5</v>
          </cell>
        </row>
        <row r="2440">
          <cell r="C2440" t="str">
            <v>122014</v>
          </cell>
          <cell r="I2440">
            <v>6.3125</v>
          </cell>
        </row>
        <row r="2441">
          <cell r="C2441" t="str">
            <v>122014</v>
          </cell>
          <cell r="I2441">
            <v>6.25E-2</v>
          </cell>
        </row>
        <row r="2442">
          <cell r="C2442" t="str">
            <v>122014</v>
          </cell>
          <cell r="I2442">
            <v>0.875</v>
          </cell>
        </row>
        <row r="2443">
          <cell r="C2443" t="str">
            <v>122014</v>
          </cell>
          <cell r="I2443">
            <v>0.6875</v>
          </cell>
        </row>
        <row r="2444">
          <cell r="C2444" t="str">
            <v>122014</v>
          </cell>
          <cell r="I2444">
            <v>0.1875</v>
          </cell>
        </row>
        <row r="2445">
          <cell r="C2445" t="str">
            <v>122014</v>
          </cell>
          <cell r="I2445">
            <v>0.5</v>
          </cell>
        </row>
        <row r="2446">
          <cell r="I2446">
            <v>1.0625</v>
          </cell>
        </row>
        <row r="2447">
          <cell r="I2447">
            <v>6.875</v>
          </cell>
        </row>
        <row r="2448">
          <cell r="C2448" t="str">
            <v>121913</v>
          </cell>
          <cell r="I2448">
            <v>23.75</v>
          </cell>
        </row>
        <row r="2449">
          <cell r="C2449" t="str">
            <v>121914</v>
          </cell>
          <cell r="I2449">
            <v>37.5</v>
          </cell>
        </row>
        <row r="2450">
          <cell r="C2450" t="str">
            <v>121914</v>
          </cell>
          <cell r="I2450">
            <v>17.5</v>
          </cell>
        </row>
        <row r="2451">
          <cell r="C2451" t="str">
            <v>121914</v>
          </cell>
          <cell r="I2451">
            <v>20</v>
          </cell>
        </row>
        <row r="2452">
          <cell r="C2452" t="str">
            <v>121914</v>
          </cell>
          <cell r="I2452">
            <v>37.5</v>
          </cell>
        </row>
        <row r="2453">
          <cell r="C2453" t="str">
            <v>121914</v>
          </cell>
          <cell r="I2453">
            <v>37.5</v>
          </cell>
        </row>
        <row r="2454">
          <cell r="C2454" t="str">
            <v>121914</v>
          </cell>
          <cell r="I2454">
            <v>8.5625</v>
          </cell>
        </row>
        <row r="2455">
          <cell r="C2455" t="str">
            <v>121914</v>
          </cell>
          <cell r="I2455">
            <v>28.9375</v>
          </cell>
        </row>
        <row r="2456">
          <cell r="C2456" t="str">
            <v>121914</v>
          </cell>
          <cell r="I2456">
            <v>37.5</v>
          </cell>
        </row>
        <row r="2457">
          <cell r="C2457" t="str">
            <v>121914</v>
          </cell>
          <cell r="I2457">
            <v>34.375</v>
          </cell>
        </row>
        <row r="2458">
          <cell r="C2458" t="str">
            <v>121914</v>
          </cell>
          <cell r="I2458">
            <v>34.375</v>
          </cell>
        </row>
        <row r="2459">
          <cell r="C2459" t="str">
            <v>121914</v>
          </cell>
          <cell r="I2459">
            <v>19.875</v>
          </cell>
        </row>
        <row r="2460">
          <cell r="C2460" t="str">
            <v>121914</v>
          </cell>
          <cell r="I2460">
            <v>14.5</v>
          </cell>
        </row>
        <row r="2461">
          <cell r="C2461" t="str">
            <v>121914</v>
          </cell>
          <cell r="I2461">
            <v>34.375</v>
          </cell>
        </row>
        <row r="2462">
          <cell r="C2462" t="str">
            <v>092018</v>
          </cell>
          <cell r="I2462">
            <v>37.5</v>
          </cell>
        </row>
        <row r="2463">
          <cell r="C2463" t="str">
            <v>092018</v>
          </cell>
          <cell r="I2463">
            <v>37.5</v>
          </cell>
        </row>
        <row r="2464">
          <cell r="C2464" t="str">
            <v>092018</v>
          </cell>
          <cell r="I2464">
            <v>37.5</v>
          </cell>
        </row>
        <row r="2465">
          <cell r="C2465" t="str">
            <v>092018</v>
          </cell>
          <cell r="I2465">
            <v>37.5</v>
          </cell>
        </row>
        <row r="2466">
          <cell r="C2466" t="str">
            <v>092018</v>
          </cell>
          <cell r="I2466">
            <v>37.5</v>
          </cell>
        </row>
        <row r="2467">
          <cell r="C2467" t="str">
            <v>092018</v>
          </cell>
          <cell r="I2467">
            <v>37.5</v>
          </cell>
        </row>
        <row r="2468">
          <cell r="C2468" t="str">
            <v>092018</v>
          </cell>
          <cell r="I2468">
            <v>37.5</v>
          </cell>
        </row>
        <row r="2469">
          <cell r="C2469" t="str">
            <v>092018</v>
          </cell>
          <cell r="I2469">
            <v>37.5</v>
          </cell>
        </row>
        <row r="2470">
          <cell r="C2470" t="str">
            <v>092018</v>
          </cell>
          <cell r="I2470">
            <v>37.5</v>
          </cell>
        </row>
        <row r="2471">
          <cell r="C2471" t="str">
            <v>092018</v>
          </cell>
          <cell r="I2471">
            <v>37.5</v>
          </cell>
        </row>
        <row r="2472">
          <cell r="C2472" t="str">
            <v>092018</v>
          </cell>
          <cell r="I2472">
            <v>40.625</v>
          </cell>
        </row>
        <row r="2473">
          <cell r="C2473" t="str">
            <v>092018</v>
          </cell>
          <cell r="I2473">
            <v>40.625</v>
          </cell>
        </row>
        <row r="2474">
          <cell r="C2474" t="str">
            <v>092018</v>
          </cell>
          <cell r="I2474">
            <v>37.5</v>
          </cell>
        </row>
        <row r="2475">
          <cell r="C2475" t="str">
            <v>092018</v>
          </cell>
          <cell r="I2475">
            <v>37.5</v>
          </cell>
        </row>
        <row r="2476">
          <cell r="C2476" t="str">
            <v>092018</v>
          </cell>
          <cell r="I2476">
            <v>37.5</v>
          </cell>
        </row>
        <row r="2477">
          <cell r="C2477" t="str">
            <v>092018</v>
          </cell>
          <cell r="I2477">
            <v>37.25</v>
          </cell>
        </row>
        <row r="2478">
          <cell r="C2478" t="str">
            <v>092018</v>
          </cell>
          <cell r="I2478">
            <v>0.25</v>
          </cell>
        </row>
        <row r="2479">
          <cell r="C2479" t="str">
            <v>092018</v>
          </cell>
          <cell r="I2479">
            <v>7.5</v>
          </cell>
        </row>
        <row r="2480">
          <cell r="C2480" t="str">
            <v>092018</v>
          </cell>
          <cell r="I2480">
            <v>30</v>
          </cell>
        </row>
        <row r="2481">
          <cell r="C2481" t="str">
            <v>092018</v>
          </cell>
          <cell r="I2481">
            <v>13.125</v>
          </cell>
        </row>
        <row r="2482">
          <cell r="C2482" t="str">
            <v>092018</v>
          </cell>
          <cell r="I2482">
            <v>24.375</v>
          </cell>
        </row>
        <row r="2483">
          <cell r="C2483" t="str">
            <v>092018</v>
          </cell>
          <cell r="I2483">
            <v>37.5</v>
          </cell>
        </row>
        <row r="2484">
          <cell r="C2484" t="str">
            <v>092018</v>
          </cell>
          <cell r="I2484">
            <v>4.4375</v>
          </cell>
        </row>
        <row r="2485">
          <cell r="C2485" t="str">
            <v>092018</v>
          </cell>
          <cell r="I2485">
            <v>24.9375</v>
          </cell>
        </row>
        <row r="2486">
          <cell r="C2486" t="str">
            <v>092018</v>
          </cell>
          <cell r="I2486">
            <v>8.125</v>
          </cell>
        </row>
        <row r="2487">
          <cell r="C2487" t="str">
            <v>092018</v>
          </cell>
          <cell r="I2487">
            <v>37.5</v>
          </cell>
        </row>
        <row r="2488">
          <cell r="C2488" t="str">
            <v>092018</v>
          </cell>
          <cell r="I2488">
            <v>37.5</v>
          </cell>
        </row>
        <row r="2489">
          <cell r="C2489" t="str">
            <v>092018</v>
          </cell>
          <cell r="I2489">
            <v>37.5</v>
          </cell>
        </row>
        <row r="2490">
          <cell r="C2490" t="str">
            <v>092018</v>
          </cell>
          <cell r="I2490">
            <v>37.5</v>
          </cell>
        </row>
        <row r="2491">
          <cell r="C2491" t="str">
            <v>092018</v>
          </cell>
          <cell r="I2491">
            <v>37.5</v>
          </cell>
        </row>
        <row r="2492">
          <cell r="C2492" t="str">
            <v>092018</v>
          </cell>
          <cell r="I2492">
            <v>37.5</v>
          </cell>
        </row>
        <row r="2493">
          <cell r="C2493" t="str">
            <v>092018</v>
          </cell>
          <cell r="I2493">
            <v>37.5</v>
          </cell>
        </row>
        <row r="2494">
          <cell r="C2494" t="str">
            <v>092018</v>
          </cell>
          <cell r="I2494">
            <v>37.5</v>
          </cell>
        </row>
        <row r="2495">
          <cell r="C2495" t="str">
            <v>092018</v>
          </cell>
          <cell r="I2495">
            <v>37.5</v>
          </cell>
        </row>
        <row r="2496">
          <cell r="C2496" t="str">
            <v>092018</v>
          </cell>
          <cell r="I2496">
            <v>33.125</v>
          </cell>
        </row>
        <row r="2497">
          <cell r="C2497" t="str">
            <v>092018</v>
          </cell>
          <cell r="I2497">
            <v>33.125</v>
          </cell>
        </row>
        <row r="2498">
          <cell r="C2498" t="str">
            <v>092019</v>
          </cell>
          <cell r="I2498">
            <v>37.5</v>
          </cell>
        </row>
        <row r="2499">
          <cell r="C2499" t="str">
            <v>092019</v>
          </cell>
          <cell r="I2499">
            <v>37.5</v>
          </cell>
        </row>
        <row r="2500">
          <cell r="C2500" t="str">
            <v>092019</v>
          </cell>
          <cell r="I2500">
            <v>37.5</v>
          </cell>
        </row>
        <row r="2501">
          <cell r="C2501" t="str">
            <v>092019</v>
          </cell>
          <cell r="I2501">
            <v>37.5</v>
          </cell>
        </row>
        <row r="2502">
          <cell r="C2502" t="str">
            <v>092019</v>
          </cell>
          <cell r="I2502">
            <v>37.5</v>
          </cell>
        </row>
        <row r="2503">
          <cell r="C2503" t="str">
            <v>092019</v>
          </cell>
          <cell r="I2503">
            <v>37.5</v>
          </cell>
        </row>
        <row r="2504">
          <cell r="C2504" t="str">
            <v>092019</v>
          </cell>
          <cell r="I2504">
            <v>37.5</v>
          </cell>
        </row>
        <row r="2505">
          <cell r="C2505" t="str">
            <v>092019</v>
          </cell>
          <cell r="I2505">
            <v>30</v>
          </cell>
        </row>
        <row r="2506">
          <cell r="C2506" t="str">
            <v>092019</v>
          </cell>
          <cell r="I2506">
            <v>7.5</v>
          </cell>
        </row>
        <row r="2507">
          <cell r="C2507" t="str">
            <v>092019</v>
          </cell>
          <cell r="I2507">
            <v>37.5</v>
          </cell>
        </row>
        <row r="2508">
          <cell r="C2508" t="str">
            <v>092019</v>
          </cell>
          <cell r="I2508">
            <v>37.5</v>
          </cell>
        </row>
        <row r="2509">
          <cell r="C2509" t="str">
            <v>092019</v>
          </cell>
          <cell r="I2509">
            <v>0.4375</v>
          </cell>
        </row>
        <row r="2510">
          <cell r="C2510" t="str">
            <v>092019</v>
          </cell>
          <cell r="I2510">
            <v>37.0625</v>
          </cell>
        </row>
        <row r="2511">
          <cell r="C2511" t="str">
            <v>092019</v>
          </cell>
          <cell r="I2511">
            <v>37.5</v>
          </cell>
        </row>
        <row r="2512">
          <cell r="C2512" t="str">
            <v>092019</v>
          </cell>
          <cell r="I2512">
            <v>37.5</v>
          </cell>
        </row>
        <row r="2513">
          <cell r="C2513" t="str">
            <v>092019</v>
          </cell>
          <cell r="I2513">
            <v>37.5</v>
          </cell>
        </row>
        <row r="2514">
          <cell r="C2514" t="str">
            <v>092019</v>
          </cell>
          <cell r="I2514">
            <v>3.125</v>
          </cell>
        </row>
        <row r="2515">
          <cell r="C2515" t="str">
            <v>092019</v>
          </cell>
          <cell r="I2515">
            <v>34.375</v>
          </cell>
        </row>
        <row r="2516">
          <cell r="C2516" t="str">
            <v>092019</v>
          </cell>
          <cell r="I2516">
            <v>37.5</v>
          </cell>
        </row>
        <row r="2517">
          <cell r="C2517" t="str">
            <v>092019</v>
          </cell>
          <cell r="I2517">
            <v>43.75</v>
          </cell>
        </row>
        <row r="2518">
          <cell r="C2518" t="str">
            <v>111940</v>
          </cell>
          <cell r="I2518">
            <v>40.625</v>
          </cell>
        </row>
        <row r="2519">
          <cell r="C2519" t="str">
            <v>111940</v>
          </cell>
          <cell r="I2519">
            <v>40.625</v>
          </cell>
        </row>
        <row r="2520">
          <cell r="C2520" t="str">
            <v>111940</v>
          </cell>
          <cell r="I2520">
            <v>40.625</v>
          </cell>
        </row>
        <row r="2521">
          <cell r="C2521" t="str">
            <v>111940</v>
          </cell>
          <cell r="I2521">
            <v>40.625</v>
          </cell>
        </row>
        <row r="2522">
          <cell r="C2522" t="str">
            <v>092019</v>
          </cell>
          <cell r="I2522">
            <v>24.25</v>
          </cell>
        </row>
        <row r="2523">
          <cell r="C2523" t="str">
            <v>092019</v>
          </cell>
          <cell r="I2523">
            <v>10.625</v>
          </cell>
        </row>
        <row r="2524">
          <cell r="C2524" t="str">
            <v>092019</v>
          </cell>
          <cell r="I2524">
            <v>2.625</v>
          </cell>
        </row>
        <row r="2525">
          <cell r="C2525" t="str">
            <v>092019</v>
          </cell>
          <cell r="I2525">
            <v>37.5</v>
          </cell>
        </row>
        <row r="2526">
          <cell r="C2526" t="str">
            <v>092019</v>
          </cell>
          <cell r="I2526">
            <v>37.5</v>
          </cell>
        </row>
        <row r="2527">
          <cell r="C2527" t="str">
            <v>092019</v>
          </cell>
          <cell r="I2527">
            <v>37.5</v>
          </cell>
        </row>
        <row r="2528">
          <cell r="C2528" t="str">
            <v>092019</v>
          </cell>
          <cell r="I2528">
            <v>37.5</v>
          </cell>
        </row>
        <row r="2529">
          <cell r="C2529" t="str">
            <v>092019</v>
          </cell>
          <cell r="I2529">
            <v>37.5</v>
          </cell>
        </row>
        <row r="2530">
          <cell r="C2530" t="str">
            <v>092019</v>
          </cell>
          <cell r="I2530">
            <v>37.5</v>
          </cell>
        </row>
        <row r="2531">
          <cell r="C2531" t="str">
            <v>092019</v>
          </cell>
          <cell r="I2531">
            <v>37.5</v>
          </cell>
        </row>
        <row r="2532">
          <cell r="C2532" t="str">
            <v>111940</v>
          </cell>
          <cell r="I2532">
            <v>40.625</v>
          </cell>
        </row>
        <row r="2533">
          <cell r="C2533" t="str">
            <v>111940</v>
          </cell>
          <cell r="I2533">
            <v>41.25</v>
          </cell>
        </row>
        <row r="2534">
          <cell r="C2534" t="str">
            <v>111940</v>
          </cell>
          <cell r="I2534">
            <v>40.625</v>
          </cell>
        </row>
        <row r="2535">
          <cell r="C2535" t="str">
            <v>111940</v>
          </cell>
          <cell r="I2535">
            <v>9.1875</v>
          </cell>
        </row>
        <row r="2536">
          <cell r="C2536" t="str">
            <v>111940</v>
          </cell>
          <cell r="I2536">
            <v>16.3125</v>
          </cell>
        </row>
        <row r="2537">
          <cell r="C2537" t="str">
            <v>111940</v>
          </cell>
          <cell r="I2537">
            <v>15.4375</v>
          </cell>
        </row>
        <row r="2538">
          <cell r="C2538" t="str">
            <v>111940</v>
          </cell>
          <cell r="I2538">
            <v>40.9375</v>
          </cell>
        </row>
        <row r="2539">
          <cell r="C2539" t="str">
            <v>111940</v>
          </cell>
          <cell r="I2539">
            <v>32.875</v>
          </cell>
        </row>
        <row r="2540">
          <cell r="C2540" t="str">
            <v>111940</v>
          </cell>
          <cell r="I2540">
            <v>8.0625</v>
          </cell>
        </row>
        <row r="2541">
          <cell r="C2541" t="str">
            <v>111940</v>
          </cell>
          <cell r="I2541">
            <v>0.6875</v>
          </cell>
        </row>
        <row r="2542">
          <cell r="C2542" t="str">
            <v>111940</v>
          </cell>
          <cell r="I2542">
            <v>40.25</v>
          </cell>
        </row>
        <row r="2543">
          <cell r="C2543" t="str">
            <v>111940</v>
          </cell>
          <cell r="I2543">
            <v>40.625</v>
          </cell>
        </row>
        <row r="2544">
          <cell r="C2544" t="str">
            <v>111940</v>
          </cell>
          <cell r="I2544">
            <v>37.5</v>
          </cell>
        </row>
        <row r="2545">
          <cell r="C2545" t="str">
            <v>111940</v>
          </cell>
          <cell r="I2545">
            <v>34.375</v>
          </cell>
        </row>
        <row r="2546">
          <cell r="C2546" t="str">
            <v>111940</v>
          </cell>
          <cell r="I2546">
            <v>41.25</v>
          </cell>
        </row>
        <row r="2547">
          <cell r="C2547" t="str">
            <v>111940</v>
          </cell>
          <cell r="I2547">
            <v>38.8125</v>
          </cell>
        </row>
        <row r="2548">
          <cell r="C2548" t="str">
            <v>111940</v>
          </cell>
          <cell r="I2548">
            <v>1.8125</v>
          </cell>
        </row>
        <row r="2549">
          <cell r="C2549" t="str">
            <v>111940</v>
          </cell>
          <cell r="I2549">
            <v>40.625</v>
          </cell>
        </row>
        <row r="2550">
          <cell r="C2550" t="str">
            <v>111940</v>
          </cell>
          <cell r="I2550">
            <v>38.75</v>
          </cell>
        </row>
        <row r="2551">
          <cell r="C2551" t="str">
            <v>111940</v>
          </cell>
          <cell r="I2551">
            <v>2.5</v>
          </cell>
        </row>
        <row r="2552">
          <cell r="C2552" t="str">
            <v>111940</v>
          </cell>
          <cell r="I2552">
            <v>35</v>
          </cell>
        </row>
        <row r="2553">
          <cell r="C2553" t="str">
            <v>111940</v>
          </cell>
          <cell r="I2553">
            <v>22</v>
          </cell>
        </row>
        <row r="2554">
          <cell r="C2554" t="str">
            <v>111940</v>
          </cell>
          <cell r="I2554">
            <v>18.9375</v>
          </cell>
        </row>
        <row r="2555">
          <cell r="C2555" t="str">
            <v>111940</v>
          </cell>
          <cell r="I2555">
            <v>34.375</v>
          </cell>
        </row>
        <row r="2556">
          <cell r="C2556" t="str">
            <v>111940</v>
          </cell>
          <cell r="I2556">
            <v>40.9375</v>
          </cell>
        </row>
        <row r="2557">
          <cell r="C2557" t="str">
            <v>111940</v>
          </cell>
          <cell r="I2557">
            <v>40.9375</v>
          </cell>
        </row>
        <row r="2558">
          <cell r="C2558" t="str">
            <v>111940</v>
          </cell>
          <cell r="I2558">
            <v>1</v>
          </cell>
        </row>
        <row r="2559">
          <cell r="C2559" t="str">
            <v>111940</v>
          </cell>
          <cell r="I2559">
            <v>3.4375</v>
          </cell>
        </row>
        <row r="2560">
          <cell r="C2560" t="str">
            <v>111940</v>
          </cell>
          <cell r="I2560">
            <v>39.3125</v>
          </cell>
        </row>
        <row r="2561">
          <cell r="C2561" t="str">
            <v>111940</v>
          </cell>
          <cell r="I2561">
            <v>40.9375</v>
          </cell>
        </row>
        <row r="2562">
          <cell r="C2562" t="str">
            <v>092019</v>
          </cell>
          <cell r="I2562">
            <v>28.125</v>
          </cell>
        </row>
        <row r="2563">
          <cell r="C2563" t="str">
            <v>092019</v>
          </cell>
          <cell r="I2563">
            <v>28.125</v>
          </cell>
        </row>
        <row r="2564">
          <cell r="C2564" t="str">
            <v>111940</v>
          </cell>
          <cell r="I2564">
            <v>34.375</v>
          </cell>
        </row>
        <row r="2565">
          <cell r="C2565" t="str">
            <v>111940</v>
          </cell>
          <cell r="I2565">
            <v>27.1875</v>
          </cell>
        </row>
        <row r="2566">
          <cell r="C2566" t="str">
            <v>111940</v>
          </cell>
          <cell r="I2566">
            <v>3.75</v>
          </cell>
        </row>
        <row r="2567">
          <cell r="C2567" t="str">
            <v>111940</v>
          </cell>
          <cell r="I2567">
            <v>0.375</v>
          </cell>
        </row>
        <row r="2568">
          <cell r="C2568" t="str">
            <v>111940</v>
          </cell>
          <cell r="I2568">
            <v>9.3125</v>
          </cell>
        </row>
        <row r="2569">
          <cell r="C2569" t="str">
            <v>111940</v>
          </cell>
          <cell r="I2569">
            <v>9.375</v>
          </cell>
        </row>
        <row r="2570">
          <cell r="C2570" t="str">
            <v>111940</v>
          </cell>
          <cell r="I2570">
            <v>37.5</v>
          </cell>
        </row>
        <row r="2571">
          <cell r="C2571" t="str">
            <v>111940</v>
          </cell>
          <cell r="I2571">
            <v>37.5</v>
          </cell>
        </row>
        <row r="2572">
          <cell r="C2572" t="str">
            <v>111940</v>
          </cell>
          <cell r="I2572">
            <v>40.625</v>
          </cell>
        </row>
        <row r="2573">
          <cell r="C2573" t="str">
            <v>111940</v>
          </cell>
          <cell r="I2573">
            <v>15</v>
          </cell>
        </row>
        <row r="2574">
          <cell r="C2574" t="str">
            <v>111940</v>
          </cell>
          <cell r="I2574">
            <v>25.9375</v>
          </cell>
        </row>
        <row r="2575">
          <cell r="C2575" t="str">
            <v>111940</v>
          </cell>
          <cell r="I2575">
            <v>46.875</v>
          </cell>
        </row>
        <row r="2576">
          <cell r="C2576" t="str">
            <v>111940</v>
          </cell>
          <cell r="I2576">
            <v>40.9375</v>
          </cell>
        </row>
        <row r="2577">
          <cell r="C2577" t="str">
            <v>111940</v>
          </cell>
          <cell r="I2577">
            <v>25.9375</v>
          </cell>
        </row>
        <row r="2578">
          <cell r="C2578" t="str">
            <v>111940</v>
          </cell>
          <cell r="I2578">
            <v>20.9375</v>
          </cell>
        </row>
        <row r="2579">
          <cell r="C2579" t="str">
            <v>111940</v>
          </cell>
          <cell r="I2579">
            <v>30.0625</v>
          </cell>
        </row>
        <row r="2580">
          <cell r="C2580" t="str">
            <v>111940</v>
          </cell>
          <cell r="I2580">
            <v>10.5625</v>
          </cell>
        </row>
        <row r="2581">
          <cell r="C2581" t="str">
            <v>111940</v>
          </cell>
          <cell r="I2581">
            <v>6.25</v>
          </cell>
        </row>
        <row r="2582">
          <cell r="C2582" t="str">
            <v>111940</v>
          </cell>
          <cell r="I2582">
            <v>29.0625</v>
          </cell>
        </row>
        <row r="2583">
          <cell r="C2583" t="str">
            <v>111940</v>
          </cell>
          <cell r="I2583">
            <v>5.9375</v>
          </cell>
        </row>
        <row r="2584">
          <cell r="C2584" t="str">
            <v>111940</v>
          </cell>
          <cell r="I2584">
            <v>40.625</v>
          </cell>
        </row>
        <row r="2585">
          <cell r="C2585" t="str">
            <v>111940</v>
          </cell>
          <cell r="I2585">
            <v>37.4375</v>
          </cell>
        </row>
        <row r="2586">
          <cell r="C2586" t="str">
            <v>111940</v>
          </cell>
          <cell r="I2586">
            <v>0.625</v>
          </cell>
        </row>
        <row r="2587">
          <cell r="C2587" t="str">
            <v>111940</v>
          </cell>
          <cell r="I2587">
            <v>2.875</v>
          </cell>
        </row>
        <row r="2588">
          <cell r="C2588" t="str">
            <v>111940</v>
          </cell>
          <cell r="I2588">
            <v>38.75</v>
          </cell>
        </row>
        <row r="2589">
          <cell r="C2589" t="str">
            <v>111940</v>
          </cell>
          <cell r="I2589">
            <v>41.25</v>
          </cell>
        </row>
        <row r="2590">
          <cell r="C2590" t="str">
            <v>111940</v>
          </cell>
          <cell r="I2590">
            <v>40.9375</v>
          </cell>
        </row>
        <row r="2591">
          <cell r="C2591" t="str">
            <v>111940</v>
          </cell>
          <cell r="I2591">
            <v>40.9375</v>
          </cell>
        </row>
        <row r="2592">
          <cell r="C2592" t="str">
            <v>111940</v>
          </cell>
          <cell r="I2592">
            <v>40.9375</v>
          </cell>
        </row>
        <row r="2593">
          <cell r="C2593" t="str">
            <v>111940</v>
          </cell>
          <cell r="I2593">
            <v>3.8125</v>
          </cell>
        </row>
        <row r="2594">
          <cell r="C2594" t="str">
            <v>111940</v>
          </cell>
          <cell r="I2594">
            <v>36.8125</v>
          </cell>
        </row>
        <row r="2595">
          <cell r="C2595" t="str">
            <v>111940</v>
          </cell>
          <cell r="I2595">
            <v>34.375</v>
          </cell>
        </row>
        <row r="2596">
          <cell r="C2596" t="str">
            <v>111940</v>
          </cell>
          <cell r="I2596">
            <v>32.9375</v>
          </cell>
        </row>
        <row r="2597">
          <cell r="C2597" t="str">
            <v>111940</v>
          </cell>
          <cell r="I2597">
            <v>8</v>
          </cell>
        </row>
        <row r="2598">
          <cell r="C2598" t="str">
            <v>111940</v>
          </cell>
          <cell r="I2598">
            <v>40.625</v>
          </cell>
        </row>
        <row r="2599">
          <cell r="C2599" t="str">
            <v>111940</v>
          </cell>
          <cell r="I2599">
            <v>38.75</v>
          </cell>
        </row>
        <row r="2600">
          <cell r="C2600" t="str">
            <v>111940</v>
          </cell>
          <cell r="I2600">
            <v>1.875</v>
          </cell>
        </row>
        <row r="2601">
          <cell r="C2601" t="str">
            <v>111940</v>
          </cell>
          <cell r="I2601">
            <v>40.625</v>
          </cell>
        </row>
        <row r="2602">
          <cell r="C2602" t="str">
            <v>111940</v>
          </cell>
          <cell r="I2602">
            <v>40.9375</v>
          </cell>
        </row>
        <row r="2603">
          <cell r="C2603" t="str">
            <v>111940</v>
          </cell>
          <cell r="I2603">
            <v>19.375</v>
          </cell>
        </row>
        <row r="2604">
          <cell r="C2604" t="str">
            <v>111940</v>
          </cell>
          <cell r="I2604">
            <v>11.875</v>
          </cell>
        </row>
        <row r="2605">
          <cell r="C2605" t="str">
            <v>111940</v>
          </cell>
          <cell r="I2605">
            <v>13.625</v>
          </cell>
        </row>
        <row r="2606">
          <cell r="C2606" t="str">
            <v>111940</v>
          </cell>
          <cell r="I2606">
            <v>17.625</v>
          </cell>
        </row>
        <row r="2607">
          <cell r="C2607" t="str">
            <v>111940</v>
          </cell>
          <cell r="I2607">
            <v>31.25</v>
          </cell>
        </row>
        <row r="2608">
          <cell r="C2608" t="str">
            <v>111940</v>
          </cell>
          <cell r="I2608">
            <v>34.375</v>
          </cell>
        </row>
        <row r="2609">
          <cell r="C2609" t="str">
            <v>111940</v>
          </cell>
          <cell r="I2609">
            <v>31.25</v>
          </cell>
        </row>
        <row r="2610">
          <cell r="C2610" t="str">
            <v>111940</v>
          </cell>
          <cell r="I2610">
            <v>18.125</v>
          </cell>
        </row>
        <row r="2611">
          <cell r="C2611" t="str">
            <v>122010</v>
          </cell>
          <cell r="I2611">
            <v>0.6875</v>
          </cell>
        </row>
        <row r="2612">
          <cell r="C2612" t="str">
            <v>122008</v>
          </cell>
          <cell r="I2612">
            <v>0.1875</v>
          </cell>
        </row>
        <row r="2613">
          <cell r="C2613" t="str">
            <v>122009</v>
          </cell>
          <cell r="I2613">
            <v>4.25</v>
          </cell>
        </row>
        <row r="2614">
          <cell r="C2614" t="str">
            <v>122010</v>
          </cell>
          <cell r="I2614">
            <v>0.125</v>
          </cell>
        </row>
        <row r="2615">
          <cell r="C2615" t="str">
            <v>122011</v>
          </cell>
          <cell r="I2615">
            <v>0.1875</v>
          </cell>
        </row>
        <row r="2616">
          <cell r="C2616" t="str">
            <v>122013</v>
          </cell>
          <cell r="I2616">
            <v>1.375</v>
          </cell>
        </row>
        <row r="2617">
          <cell r="C2617" t="str">
            <v>122013</v>
          </cell>
          <cell r="I2617">
            <v>0.125</v>
          </cell>
        </row>
        <row r="2618">
          <cell r="C2618" t="str">
            <v>122006</v>
          </cell>
          <cell r="I2618">
            <v>1.375</v>
          </cell>
        </row>
        <row r="2619">
          <cell r="C2619" t="str">
            <v>122005</v>
          </cell>
          <cell r="I2619">
            <v>0.3125</v>
          </cell>
        </row>
        <row r="2620">
          <cell r="C2620" t="str">
            <v>122007</v>
          </cell>
          <cell r="I2620">
            <v>1.1875</v>
          </cell>
        </row>
        <row r="2621">
          <cell r="C2621" t="str">
            <v>122008</v>
          </cell>
          <cell r="I2621">
            <v>0.1875</v>
          </cell>
        </row>
        <row r="2622">
          <cell r="C2622" t="str">
            <v>122008</v>
          </cell>
          <cell r="I2622">
            <v>0.375</v>
          </cell>
        </row>
        <row r="2623">
          <cell r="C2623" t="str">
            <v>122008</v>
          </cell>
          <cell r="I2623">
            <v>2.1875</v>
          </cell>
        </row>
        <row r="2624">
          <cell r="C2624" t="str">
            <v>112016</v>
          </cell>
          <cell r="I2624">
            <v>37.5</v>
          </cell>
        </row>
        <row r="2625">
          <cell r="C2625" t="str">
            <v>112016</v>
          </cell>
          <cell r="I2625">
            <v>16.3125</v>
          </cell>
        </row>
        <row r="2626">
          <cell r="C2626" t="str">
            <v>112016</v>
          </cell>
          <cell r="I2626">
            <v>18.6875</v>
          </cell>
        </row>
        <row r="2627">
          <cell r="C2627" t="str">
            <v>112016</v>
          </cell>
          <cell r="I2627">
            <v>0.9375</v>
          </cell>
        </row>
        <row r="2628">
          <cell r="C2628" t="str">
            <v>112016</v>
          </cell>
          <cell r="I2628">
            <v>36.5625</v>
          </cell>
        </row>
        <row r="2629">
          <cell r="C2629" t="str">
            <v>112016</v>
          </cell>
          <cell r="I2629">
            <v>1.3125</v>
          </cell>
        </row>
        <row r="2630">
          <cell r="C2630" t="str">
            <v>112016</v>
          </cell>
          <cell r="I2630">
            <v>36.1875</v>
          </cell>
        </row>
        <row r="2631">
          <cell r="C2631" t="str">
            <v>112016</v>
          </cell>
          <cell r="I2631">
            <v>37.5</v>
          </cell>
        </row>
        <row r="2632">
          <cell r="C2632" t="str">
            <v>112016</v>
          </cell>
          <cell r="I2632">
            <v>37.5</v>
          </cell>
        </row>
        <row r="2633">
          <cell r="C2633" t="str">
            <v>112016</v>
          </cell>
          <cell r="I2633">
            <v>15.3125</v>
          </cell>
        </row>
        <row r="2634">
          <cell r="C2634" t="str">
            <v>112016</v>
          </cell>
          <cell r="I2634">
            <v>13.6875</v>
          </cell>
        </row>
        <row r="2635">
          <cell r="C2635" t="str">
            <v>112016</v>
          </cell>
          <cell r="I2635">
            <v>7.3125</v>
          </cell>
        </row>
        <row r="2636">
          <cell r="C2636" t="str">
            <v>112016</v>
          </cell>
          <cell r="I2636">
            <v>1.1875</v>
          </cell>
        </row>
        <row r="2637">
          <cell r="I2637">
            <v>9.8125</v>
          </cell>
        </row>
        <row r="2638">
          <cell r="C2638" t="str">
            <v>092012</v>
          </cell>
          <cell r="I2638">
            <v>40.625</v>
          </cell>
        </row>
        <row r="2639">
          <cell r="C2639" t="str">
            <v>092012</v>
          </cell>
          <cell r="I2639">
            <v>40.625</v>
          </cell>
        </row>
        <row r="2640">
          <cell r="C2640" t="str">
            <v>092012</v>
          </cell>
          <cell r="I2640">
            <v>29.5</v>
          </cell>
        </row>
        <row r="2641">
          <cell r="C2641" t="str">
            <v>092012</v>
          </cell>
          <cell r="I2641">
            <v>5.5625</v>
          </cell>
        </row>
        <row r="2642">
          <cell r="C2642" t="str">
            <v>092012</v>
          </cell>
          <cell r="I2642">
            <v>2.4375</v>
          </cell>
        </row>
        <row r="2643">
          <cell r="C2643" t="str">
            <v>092012</v>
          </cell>
          <cell r="I2643">
            <v>36.375</v>
          </cell>
        </row>
        <row r="2644">
          <cell r="C2644" t="str">
            <v>092012</v>
          </cell>
          <cell r="I2644">
            <v>4.25</v>
          </cell>
        </row>
        <row r="2645">
          <cell r="C2645" t="str">
            <v>092012</v>
          </cell>
          <cell r="I2645">
            <v>14.625</v>
          </cell>
        </row>
        <row r="2646">
          <cell r="C2646" t="str">
            <v>092012</v>
          </cell>
          <cell r="I2646">
            <v>18.75</v>
          </cell>
        </row>
        <row r="2647">
          <cell r="C2647" t="str">
            <v>092012</v>
          </cell>
          <cell r="I2647">
            <v>7.25</v>
          </cell>
        </row>
        <row r="2648">
          <cell r="C2648" t="str">
            <v>092012</v>
          </cell>
          <cell r="I2648">
            <v>40.625</v>
          </cell>
        </row>
        <row r="2649">
          <cell r="C2649" t="str">
            <v>092012</v>
          </cell>
          <cell r="I2649">
            <v>37.5</v>
          </cell>
        </row>
        <row r="2650">
          <cell r="C2650" t="str">
            <v>092012</v>
          </cell>
          <cell r="I2650">
            <v>38.75</v>
          </cell>
        </row>
        <row r="2651">
          <cell r="C2651" t="str">
            <v>092012</v>
          </cell>
          <cell r="I2651">
            <v>37.5</v>
          </cell>
        </row>
        <row r="2652">
          <cell r="C2652" t="str">
            <v>092012</v>
          </cell>
          <cell r="I2652">
            <v>37.5</v>
          </cell>
        </row>
        <row r="2653">
          <cell r="C2653" t="str">
            <v>092012</v>
          </cell>
          <cell r="I2653">
            <v>34.375</v>
          </cell>
        </row>
        <row r="2654">
          <cell r="C2654" t="str">
            <v>092012</v>
          </cell>
          <cell r="I2654">
            <v>40.625</v>
          </cell>
        </row>
        <row r="2655">
          <cell r="C2655" t="str">
            <v>092012</v>
          </cell>
          <cell r="I2655">
            <v>40.625</v>
          </cell>
        </row>
        <row r="2656">
          <cell r="C2656" t="str">
            <v>092012</v>
          </cell>
          <cell r="I2656">
            <v>37.5</v>
          </cell>
        </row>
        <row r="2657">
          <cell r="C2657" t="str">
            <v>092012</v>
          </cell>
          <cell r="I2657">
            <v>37.5</v>
          </cell>
        </row>
        <row r="2658">
          <cell r="C2658" t="str">
            <v>092012</v>
          </cell>
          <cell r="I2658">
            <v>37.5</v>
          </cell>
        </row>
        <row r="2659">
          <cell r="C2659" t="str">
            <v>092012</v>
          </cell>
          <cell r="I2659">
            <v>37.5</v>
          </cell>
        </row>
        <row r="2660">
          <cell r="C2660" t="str">
            <v>092012</v>
          </cell>
          <cell r="I2660">
            <v>38.75</v>
          </cell>
        </row>
        <row r="2661">
          <cell r="C2661" t="str">
            <v>092012</v>
          </cell>
          <cell r="I2661">
            <v>38.75</v>
          </cell>
        </row>
        <row r="2662">
          <cell r="C2662" t="str">
            <v>092012</v>
          </cell>
          <cell r="I2662">
            <v>37.5</v>
          </cell>
        </row>
        <row r="2663">
          <cell r="C2663" t="str">
            <v>092012</v>
          </cell>
          <cell r="I2663">
            <v>40.625</v>
          </cell>
        </row>
        <row r="2664">
          <cell r="C2664" t="str">
            <v>092012</v>
          </cell>
          <cell r="I2664">
            <v>33.75</v>
          </cell>
        </row>
        <row r="2665">
          <cell r="C2665" t="str">
            <v>092012</v>
          </cell>
          <cell r="I2665">
            <v>31.25</v>
          </cell>
        </row>
        <row r="2666">
          <cell r="C2666" t="str">
            <v>092012</v>
          </cell>
          <cell r="I2666">
            <v>37.5</v>
          </cell>
        </row>
        <row r="2667">
          <cell r="C2667" t="str">
            <v>092012</v>
          </cell>
          <cell r="I2667">
            <v>40.1875</v>
          </cell>
        </row>
        <row r="2668">
          <cell r="C2668" t="str">
            <v>092012</v>
          </cell>
          <cell r="I2668">
            <v>0.4375</v>
          </cell>
        </row>
        <row r="2669">
          <cell r="C2669" t="str">
            <v>092012</v>
          </cell>
          <cell r="I2669">
            <v>0.125</v>
          </cell>
        </row>
        <row r="2670">
          <cell r="C2670" t="str">
            <v>092012</v>
          </cell>
          <cell r="I2670">
            <v>43.625</v>
          </cell>
        </row>
        <row r="2671">
          <cell r="I2671">
            <v>5.5</v>
          </cell>
        </row>
        <row r="2672">
          <cell r="I2672">
            <v>0.875</v>
          </cell>
        </row>
        <row r="2673">
          <cell r="C2673" t="str">
            <v>051979</v>
          </cell>
          <cell r="I2673">
            <v>35</v>
          </cell>
        </row>
        <row r="2674">
          <cell r="C2674" t="str">
            <v>051979</v>
          </cell>
          <cell r="I2674">
            <v>35</v>
          </cell>
        </row>
        <row r="2675">
          <cell r="C2675" t="str">
            <v>051979</v>
          </cell>
          <cell r="I2675">
            <v>30</v>
          </cell>
        </row>
        <row r="2676">
          <cell r="C2676" t="str">
            <v>051981</v>
          </cell>
          <cell r="I2676">
            <v>32.5</v>
          </cell>
        </row>
        <row r="2677">
          <cell r="C2677" t="str">
            <v>051981</v>
          </cell>
          <cell r="I2677">
            <v>33.75</v>
          </cell>
        </row>
        <row r="2678">
          <cell r="C2678" t="str">
            <v>051981</v>
          </cell>
          <cell r="I2678">
            <v>33.75</v>
          </cell>
        </row>
        <row r="2679">
          <cell r="C2679" t="str">
            <v>051977</v>
          </cell>
          <cell r="I2679">
            <v>31.25</v>
          </cell>
        </row>
        <row r="2680">
          <cell r="C2680" t="str">
            <v>051977</v>
          </cell>
          <cell r="I2680">
            <v>37.5</v>
          </cell>
        </row>
        <row r="2681">
          <cell r="C2681" t="str">
            <v>051977</v>
          </cell>
          <cell r="I2681">
            <v>31.25</v>
          </cell>
        </row>
        <row r="2682">
          <cell r="C2682" t="str">
            <v>082005</v>
          </cell>
          <cell r="I2682">
            <v>5.3125</v>
          </cell>
        </row>
        <row r="2683">
          <cell r="C2683" t="str">
            <v>082005</v>
          </cell>
          <cell r="I2683">
            <v>25.9375</v>
          </cell>
        </row>
        <row r="2684">
          <cell r="C2684" t="str">
            <v>082005</v>
          </cell>
          <cell r="I2684">
            <v>31.25</v>
          </cell>
        </row>
        <row r="2685">
          <cell r="C2685" t="str">
            <v>082005</v>
          </cell>
          <cell r="I2685">
            <v>31.25</v>
          </cell>
        </row>
        <row r="2686">
          <cell r="C2686" t="str">
            <v>091985</v>
          </cell>
          <cell r="I2686">
            <v>20.75</v>
          </cell>
        </row>
        <row r="2687">
          <cell r="C2687" t="str">
            <v>091985</v>
          </cell>
          <cell r="I2687">
            <v>9.25</v>
          </cell>
        </row>
        <row r="2688">
          <cell r="C2688" t="str">
            <v>091985</v>
          </cell>
          <cell r="I2688">
            <v>35</v>
          </cell>
        </row>
        <row r="2689">
          <cell r="C2689" t="str">
            <v>091985</v>
          </cell>
          <cell r="I2689">
            <v>35</v>
          </cell>
        </row>
        <row r="2690">
          <cell r="C2690" t="str">
            <v>082008</v>
          </cell>
          <cell r="I2690">
            <v>30</v>
          </cell>
        </row>
        <row r="2691">
          <cell r="C2691" t="str">
            <v>082008</v>
          </cell>
          <cell r="I2691">
            <v>30</v>
          </cell>
        </row>
        <row r="2692">
          <cell r="I2692">
            <v>9.25</v>
          </cell>
        </row>
        <row r="2693">
          <cell r="I2693">
            <v>6.25E-2</v>
          </cell>
        </row>
        <row r="2694">
          <cell r="I2694">
            <v>0.125</v>
          </cell>
        </row>
        <row r="2695">
          <cell r="C2695" t="str">
            <v>091985</v>
          </cell>
          <cell r="I2695">
            <v>33</v>
          </cell>
        </row>
        <row r="2696">
          <cell r="C2696" t="str">
            <v>091985</v>
          </cell>
          <cell r="I2696">
            <v>2</v>
          </cell>
        </row>
        <row r="2697">
          <cell r="C2697" t="str">
            <v>091985</v>
          </cell>
          <cell r="I2697">
            <v>17.125</v>
          </cell>
        </row>
        <row r="2698">
          <cell r="C2698" t="str">
            <v>091985</v>
          </cell>
          <cell r="I2698">
            <v>35</v>
          </cell>
        </row>
        <row r="2699">
          <cell r="C2699" t="str">
            <v>091985</v>
          </cell>
          <cell r="I2699">
            <v>13.625</v>
          </cell>
        </row>
        <row r="2700">
          <cell r="C2700" t="str">
            <v>072003</v>
          </cell>
          <cell r="I2700">
            <v>32.875</v>
          </cell>
        </row>
        <row r="2701">
          <cell r="C2701" t="str">
            <v>072003</v>
          </cell>
          <cell r="I2701">
            <v>7.125</v>
          </cell>
        </row>
        <row r="2702">
          <cell r="C2702" t="str">
            <v>072003</v>
          </cell>
          <cell r="I2702">
            <v>21.5</v>
          </cell>
        </row>
        <row r="2703">
          <cell r="C2703" t="str">
            <v>072003</v>
          </cell>
          <cell r="I2703">
            <v>29.375</v>
          </cell>
        </row>
        <row r="2704">
          <cell r="C2704" t="str">
            <v>072003</v>
          </cell>
          <cell r="I2704">
            <v>4.125</v>
          </cell>
        </row>
        <row r="2705">
          <cell r="C2705" t="str">
            <v>072003</v>
          </cell>
          <cell r="I2705">
            <v>3.375</v>
          </cell>
        </row>
        <row r="2706">
          <cell r="C2706" t="str">
            <v>051979</v>
          </cell>
          <cell r="I2706">
            <v>35.625</v>
          </cell>
        </row>
        <row r="2707">
          <cell r="C2707" t="str">
            <v>051979</v>
          </cell>
          <cell r="I2707">
            <v>35.625</v>
          </cell>
        </row>
        <row r="2708">
          <cell r="C2708" t="str">
            <v>051979</v>
          </cell>
          <cell r="I2708">
            <v>40.625</v>
          </cell>
        </row>
        <row r="2709">
          <cell r="C2709" t="str">
            <v>051979</v>
          </cell>
          <cell r="I2709">
            <v>35.625</v>
          </cell>
        </row>
        <row r="2710">
          <cell r="C2710" t="str">
            <v>051979</v>
          </cell>
          <cell r="I2710">
            <v>40.625</v>
          </cell>
        </row>
        <row r="2711">
          <cell r="C2711" t="str">
            <v>051979</v>
          </cell>
          <cell r="I2711">
            <v>35.625</v>
          </cell>
        </row>
        <row r="2712">
          <cell r="C2712" t="str">
            <v>051979</v>
          </cell>
          <cell r="I2712">
            <v>35.625</v>
          </cell>
        </row>
        <row r="2713">
          <cell r="C2713" t="str">
            <v>051979</v>
          </cell>
          <cell r="I2713">
            <v>40.625</v>
          </cell>
        </row>
        <row r="2714">
          <cell r="C2714" t="str">
            <v>051977</v>
          </cell>
          <cell r="I2714">
            <v>40</v>
          </cell>
        </row>
        <row r="2715">
          <cell r="C2715" t="str">
            <v>051977</v>
          </cell>
          <cell r="I2715">
            <v>35</v>
          </cell>
        </row>
        <row r="2716">
          <cell r="C2716" t="str">
            <v>051977</v>
          </cell>
          <cell r="I2716">
            <v>37.5</v>
          </cell>
        </row>
        <row r="2717">
          <cell r="C2717" t="str">
            <v>051977</v>
          </cell>
          <cell r="I2717">
            <v>35</v>
          </cell>
        </row>
        <row r="2718">
          <cell r="C2718" t="str">
            <v>051977</v>
          </cell>
          <cell r="I2718">
            <v>37.5</v>
          </cell>
        </row>
        <row r="2719">
          <cell r="C2719" t="str">
            <v>051977</v>
          </cell>
          <cell r="I2719">
            <v>37.5</v>
          </cell>
        </row>
        <row r="2720">
          <cell r="C2720" t="str">
            <v>051977</v>
          </cell>
          <cell r="I2720">
            <v>35</v>
          </cell>
        </row>
        <row r="2721">
          <cell r="C2721" t="str">
            <v>051977</v>
          </cell>
          <cell r="I2721">
            <v>35</v>
          </cell>
        </row>
        <row r="2722">
          <cell r="C2722" t="str">
            <v>051977</v>
          </cell>
          <cell r="I2722">
            <v>35</v>
          </cell>
        </row>
        <row r="2723">
          <cell r="C2723" t="str">
            <v>051977</v>
          </cell>
          <cell r="I2723">
            <v>37.5</v>
          </cell>
        </row>
        <row r="2724">
          <cell r="C2724" t="str">
            <v>051977</v>
          </cell>
          <cell r="I2724">
            <v>37.5</v>
          </cell>
        </row>
        <row r="2725">
          <cell r="C2725" t="str">
            <v>051977</v>
          </cell>
          <cell r="I2725">
            <v>35</v>
          </cell>
        </row>
        <row r="2726">
          <cell r="C2726" t="str">
            <v>051977</v>
          </cell>
          <cell r="I2726">
            <v>31.25</v>
          </cell>
        </row>
        <row r="2727">
          <cell r="C2727" t="str">
            <v>051977</v>
          </cell>
          <cell r="I2727">
            <v>31.25</v>
          </cell>
        </row>
        <row r="2728">
          <cell r="C2728" t="str">
            <v>012008</v>
          </cell>
          <cell r="I2728">
            <v>40</v>
          </cell>
        </row>
        <row r="2729">
          <cell r="C2729" t="str">
            <v>012008</v>
          </cell>
          <cell r="I2729">
            <v>40</v>
          </cell>
        </row>
        <row r="2730">
          <cell r="C2730" t="str">
            <v>012008</v>
          </cell>
          <cell r="I2730">
            <v>41.25</v>
          </cell>
        </row>
        <row r="2731">
          <cell r="C2731" t="str">
            <v>012008</v>
          </cell>
          <cell r="I2731">
            <v>40.625</v>
          </cell>
        </row>
        <row r="2732">
          <cell r="C2732" t="str">
            <v>012008</v>
          </cell>
          <cell r="I2732">
            <v>40</v>
          </cell>
        </row>
        <row r="2733">
          <cell r="C2733" t="str">
            <v>012008</v>
          </cell>
          <cell r="I2733">
            <v>40</v>
          </cell>
        </row>
        <row r="2734">
          <cell r="C2734" t="str">
            <v>012008</v>
          </cell>
          <cell r="I2734">
            <v>40.625</v>
          </cell>
        </row>
        <row r="2735">
          <cell r="C2735" t="str">
            <v>012008</v>
          </cell>
          <cell r="I2735">
            <v>37.5</v>
          </cell>
        </row>
        <row r="2736">
          <cell r="C2736" t="str">
            <v>012008</v>
          </cell>
          <cell r="I2736">
            <v>40</v>
          </cell>
        </row>
        <row r="2737">
          <cell r="C2737" t="str">
            <v>012008</v>
          </cell>
          <cell r="I2737">
            <v>40</v>
          </cell>
        </row>
        <row r="2738">
          <cell r="C2738" t="str">
            <v>072004</v>
          </cell>
          <cell r="I2738">
            <v>40</v>
          </cell>
        </row>
        <row r="2739">
          <cell r="C2739" t="str">
            <v>072004</v>
          </cell>
          <cell r="I2739">
            <v>40</v>
          </cell>
        </row>
        <row r="2740">
          <cell r="C2740" t="str">
            <v>072004</v>
          </cell>
          <cell r="I2740">
            <v>40</v>
          </cell>
        </row>
        <row r="2741">
          <cell r="C2741" t="str">
            <v>072004</v>
          </cell>
          <cell r="I2741">
            <v>40</v>
          </cell>
        </row>
        <row r="2742">
          <cell r="C2742" t="str">
            <v>072004</v>
          </cell>
          <cell r="I2742">
            <v>10</v>
          </cell>
        </row>
        <row r="2743">
          <cell r="C2743" t="str">
            <v>072004</v>
          </cell>
          <cell r="I2743">
            <v>40</v>
          </cell>
        </row>
        <row r="2744">
          <cell r="C2744" t="str">
            <v>072004</v>
          </cell>
          <cell r="I2744">
            <v>40</v>
          </cell>
        </row>
        <row r="2745">
          <cell r="C2745" t="str">
            <v>072004</v>
          </cell>
          <cell r="I2745">
            <v>26.1875</v>
          </cell>
        </row>
        <row r="2746">
          <cell r="C2746" t="str">
            <v>082004</v>
          </cell>
          <cell r="I2746">
            <v>5.9375</v>
          </cell>
        </row>
        <row r="2747">
          <cell r="C2747" t="str">
            <v>082004</v>
          </cell>
          <cell r="I2747">
            <v>37.5</v>
          </cell>
        </row>
        <row r="2748">
          <cell r="C2748" t="str">
            <v>082004</v>
          </cell>
          <cell r="I2748">
            <v>37.5</v>
          </cell>
        </row>
        <row r="2749">
          <cell r="C2749" t="str">
            <v>082004</v>
          </cell>
          <cell r="I2749">
            <v>37.5</v>
          </cell>
        </row>
        <row r="2750">
          <cell r="C2750" t="str">
            <v>082004</v>
          </cell>
          <cell r="I2750">
            <v>5.375</v>
          </cell>
        </row>
        <row r="2751">
          <cell r="C2751" t="str">
            <v>051981</v>
          </cell>
          <cell r="I2751">
            <v>40</v>
          </cell>
        </row>
        <row r="2752">
          <cell r="C2752" t="str">
            <v>051981</v>
          </cell>
          <cell r="I2752">
            <v>40</v>
          </cell>
        </row>
        <row r="2753">
          <cell r="C2753" t="str">
            <v>051981</v>
          </cell>
          <cell r="I2753">
            <v>40</v>
          </cell>
        </row>
        <row r="2754">
          <cell r="C2754" t="str">
            <v>051981</v>
          </cell>
          <cell r="I2754">
            <v>40</v>
          </cell>
        </row>
        <row r="2755">
          <cell r="C2755" t="str">
            <v>051981</v>
          </cell>
          <cell r="I2755">
            <v>40</v>
          </cell>
        </row>
        <row r="2756">
          <cell r="C2756" t="str">
            <v>051981</v>
          </cell>
          <cell r="I2756">
            <v>35</v>
          </cell>
        </row>
        <row r="2757">
          <cell r="C2757" t="str">
            <v>051981</v>
          </cell>
          <cell r="I2757">
            <v>40</v>
          </cell>
        </row>
        <row r="2758">
          <cell r="C2758" t="str">
            <v>082003</v>
          </cell>
          <cell r="I2758">
            <v>37.5</v>
          </cell>
        </row>
        <row r="2759">
          <cell r="C2759" t="str">
            <v>082003</v>
          </cell>
          <cell r="I2759">
            <v>37.5</v>
          </cell>
        </row>
        <row r="2760">
          <cell r="C2760" t="str">
            <v>082003</v>
          </cell>
          <cell r="I2760">
            <v>40</v>
          </cell>
        </row>
        <row r="2761">
          <cell r="C2761" t="str">
            <v>082003</v>
          </cell>
          <cell r="I2761">
            <v>37.5</v>
          </cell>
        </row>
        <row r="2762">
          <cell r="C2762" t="str">
            <v>082003</v>
          </cell>
          <cell r="I2762">
            <v>37.5</v>
          </cell>
        </row>
        <row r="2763">
          <cell r="C2763" t="str">
            <v>082003</v>
          </cell>
          <cell r="I2763">
            <v>31.6875</v>
          </cell>
        </row>
        <row r="2764">
          <cell r="C2764" t="str">
            <v>072003</v>
          </cell>
          <cell r="I2764">
            <v>2.6875</v>
          </cell>
        </row>
        <row r="2765">
          <cell r="C2765" t="str">
            <v>072003</v>
          </cell>
          <cell r="I2765">
            <v>40</v>
          </cell>
        </row>
        <row r="2766">
          <cell r="C2766" t="str">
            <v>072003</v>
          </cell>
          <cell r="I2766">
            <v>40</v>
          </cell>
        </row>
        <row r="2767">
          <cell r="C2767" t="str">
            <v>072003</v>
          </cell>
          <cell r="I2767">
            <v>40</v>
          </cell>
        </row>
        <row r="2768">
          <cell r="C2768" t="str">
            <v>072003</v>
          </cell>
          <cell r="I2768">
            <v>40</v>
          </cell>
        </row>
        <row r="2769">
          <cell r="C2769" t="str">
            <v>072003</v>
          </cell>
          <cell r="I2769">
            <v>40</v>
          </cell>
        </row>
        <row r="2770">
          <cell r="C2770" t="str">
            <v>072003</v>
          </cell>
          <cell r="I2770">
            <v>5.625</v>
          </cell>
        </row>
        <row r="2771">
          <cell r="C2771" t="str">
            <v>091985</v>
          </cell>
          <cell r="I2771">
            <v>42.5</v>
          </cell>
        </row>
        <row r="2772">
          <cell r="C2772" t="str">
            <v>091985</v>
          </cell>
          <cell r="I2772">
            <v>37.5</v>
          </cell>
        </row>
        <row r="2773">
          <cell r="C2773" t="str">
            <v>091985</v>
          </cell>
          <cell r="I2773">
            <v>37.5</v>
          </cell>
        </row>
        <row r="2774">
          <cell r="C2774" t="str">
            <v>091985</v>
          </cell>
          <cell r="I2774">
            <v>40.625</v>
          </cell>
        </row>
        <row r="2775">
          <cell r="C2775" t="str">
            <v>091985</v>
          </cell>
          <cell r="I2775">
            <v>35.625</v>
          </cell>
        </row>
        <row r="2776">
          <cell r="C2776" t="str">
            <v>091985</v>
          </cell>
          <cell r="I2776">
            <v>35.625</v>
          </cell>
        </row>
        <row r="2777">
          <cell r="C2777" t="str">
            <v>091985</v>
          </cell>
          <cell r="I2777">
            <v>2.125</v>
          </cell>
        </row>
        <row r="2778">
          <cell r="C2778" t="str">
            <v>091985</v>
          </cell>
          <cell r="I2778">
            <v>35.375</v>
          </cell>
        </row>
        <row r="2779">
          <cell r="C2779" t="str">
            <v>091985</v>
          </cell>
          <cell r="I2779">
            <v>2.5</v>
          </cell>
        </row>
        <row r="2780">
          <cell r="C2780" t="str">
            <v>091987</v>
          </cell>
          <cell r="I2780">
            <v>38.75</v>
          </cell>
        </row>
        <row r="2781">
          <cell r="C2781" t="str">
            <v>091987</v>
          </cell>
          <cell r="I2781">
            <v>37.5</v>
          </cell>
        </row>
        <row r="2782">
          <cell r="C2782" t="str">
            <v>091987</v>
          </cell>
          <cell r="I2782">
            <v>38.75</v>
          </cell>
        </row>
        <row r="2783">
          <cell r="C2783" t="str">
            <v>091987</v>
          </cell>
          <cell r="I2783">
            <v>40.625</v>
          </cell>
        </row>
        <row r="2784">
          <cell r="C2784" t="str">
            <v>091987</v>
          </cell>
          <cell r="I2784">
            <v>37.5</v>
          </cell>
        </row>
        <row r="2785">
          <cell r="C2785" t="str">
            <v>091987</v>
          </cell>
          <cell r="I2785">
            <v>38.75</v>
          </cell>
        </row>
        <row r="2786">
          <cell r="C2786" t="str">
            <v>091987</v>
          </cell>
          <cell r="I2786">
            <v>37.5</v>
          </cell>
        </row>
        <row r="2787">
          <cell r="C2787" t="str">
            <v>091987</v>
          </cell>
          <cell r="I2787">
            <v>38.75</v>
          </cell>
        </row>
        <row r="2788">
          <cell r="C2788" t="str">
            <v>091987</v>
          </cell>
          <cell r="I2788">
            <v>37.5</v>
          </cell>
        </row>
        <row r="2789">
          <cell r="C2789" t="str">
            <v>091987</v>
          </cell>
          <cell r="I2789">
            <v>37.5</v>
          </cell>
        </row>
        <row r="2790">
          <cell r="C2790" t="str">
            <v>091987</v>
          </cell>
          <cell r="I2790">
            <v>40.625</v>
          </cell>
        </row>
        <row r="2791">
          <cell r="C2791" t="str">
            <v>091987</v>
          </cell>
          <cell r="I2791">
            <v>38.75</v>
          </cell>
        </row>
        <row r="2792">
          <cell r="C2792" t="str">
            <v>091987</v>
          </cell>
          <cell r="I2792">
            <v>37.5</v>
          </cell>
        </row>
        <row r="2793">
          <cell r="C2793">
            <v>102031</v>
          </cell>
          <cell r="I2793">
            <v>11.25</v>
          </cell>
        </row>
        <row r="2794">
          <cell r="C2794">
            <v>102031</v>
          </cell>
          <cell r="I2794">
            <v>34.375</v>
          </cell>
        </row>
        <row r="2795">
          <cell r="C2795">
            <v>102031</v>
          </cell>
          <cell r="I2795">
            <v>34.375</v>
          </cell>
        </row>
        <row r="2796">
          <cell r="C2796">
            <v>102032</v>
          </cell>
          <cell r="I2796">
            <v>20</v>
          </cell>
        </row>
        <row r="2797">
          <cell r="C2797" t="str">
            <v>051979</v>
          </cell>
          <cell r="I2797">
            <v>35</v>
          </cell>
        </row>
        <row r="2798">
          <cell r="C2798" t="str">
            <v>051979</v>
          </cell>
          <cell r="I2798">
            <v>35</v>
          </cell>
        </row>
        <row r="2799">
          <cell r="C2799" t="str">
            <v>051979</v>
          </cell>
          <cell r="I2799">
            <v>30</v>
          </cell>
        </row>
        <row r="2800">
          <cell r="C2800" t="str">
            <v>051979</v>
          </cell>
          <cell r="I2800">
            <v>35</v>
          </cell>
        </row>
        <row r="2801">
          <cell r="C2801" t="str">
            <v>051979</v>
          </cell>
          <cell r="I2801">
            <v>35</v>
          </cell>
        </row>
        <row r="2802">
          <cell r="C2802" t="str">
            <v>051979</v>
          </cell>
          <cell r="I2802">
            <v>30</v>
          </cell>
        </row>
        <row r="2803">
          <cell r="C2803" t="str">
            <v>091985</v>
          </cell>
          <cell r="I2803">
            <v>37.5</v>
          </cell>
        </row>
        <row r="2804">
          <cell r="C2804" t="str">
            <v>091985</v>
          </cell>
          <cell r="I2804">
            <v>37.5</v>
          </cell>
        </row>
        <row r="2805">
          <cell r="C2805" t="str">
            <v>091985</v>
          </cell>
          <cell r="I2805">
            <v>39.375</v>
          </cell>
        </row>
        <row r="2806">
          <cell r="C2806" t="str">
            <v>091985</v>
          </cell>
          <cell r="I2806">
            <v>37.5</v>
          </cell>
        </row>
        <row r="2807">
          <cell r="C2807" t="str">
            <v>091985</v>
          </cell>
          <cell r="I2807">
            <v>39.375</v>
          </cell>
        </row>
        <row r="2808">
          <cell r="C2808" t="str">
            <v>091985</v>
          </cell>
          <cell r="I2808">
            <v>39.375</v>
          </cell>
        </row>
        <row r="2809">
          <cell r="C2809" t="str">
            <v>082003</v>
          </cell>
          <cell r="I2809">
            <v>37.5</v>
          </cell>
        </row>
        <row r="2810">
          <cell r="C2810" t="str">
            <v>082003</v>
          </cell>
          <cell r="I2810">
            <v>37.5</v>
          </cell>
        </row>
        <row r="2811">
          <cell r="C2811" t="str">
            <v>082003</v>
          </cell>
          <cell r="I2811">
            <v>37.5</v>
          </cell>
        </row>
        <row r="2812">
          <cell r="C2812" t="str">
            <v>082003</v>
          </cell>
          <cell r="I2812">
            <v>37.5</v>
          </cell>
        </row>
        <row r="2813">
          <cell r="C2813" t="str">
            <v>082003</v>
          </cell>
          <cell r="I2813">
            <v>37.5</v>
          </cell>
        </row>
        <row r="2814">
          <cell r="C2814" t="str">
            <v>082003</v>
          </cell>
          <cell r="I2814">
            <v>36.5</v>
          </cell>
        </row>
        <row r="2815">
          <cell r="C2815" t="str">
            <v>082003</v>
          </cell>
          <cell r="I2815">
            <v>37.5</v>
          </cell>
        </row>
        <row r="2816">
          <cell r="C2816" t="str">
            <v>082003</v>
          </cell>
          <cell r="I2816">
            <v>37.5</v>
          </cell>
        </row>
        <row r="2817">
          <cell r="C2817" t="str">
            <v>082003</v>
          </cell>
          <cell r="I2817">
            <v>40</v>
          </cell>
        </row>
        <row r="2818">
          <cell r="C2818" t="str">
            <v>082003</v>
          </cell>
          <cell r="I2818">
            <v>3.3125</v>
          </cell>
        </row>
        <row r="2819">
          <cell r="C2819" t="str">
            <v>091987</v>
          </cell>
          <cell r="I2819">
            <v>40.625</v>
          </cell>
        </row>
        <row r="2820">
          <cell r="C2820" t="str">
            <v>091987</v>
          </cell>
          <cell r="I2820">
            <v>37.5</v>
          </cell>
        </row>
        <row r="2821">
          <cell r="C2821" t="str">
            <v>091987</v>
          </cell>
          <cell r="I2821">
            <v>40.625</v>
          </cell>
        </row>
        <row r="2822">
          <cell r="C2822" t="str">
            <v>091987</v>
          </cell>
          <cell r="I2822">
            <v>40.625</v>
          </cell>
        </row>
        <row r="2823">
          <cell r="C2823" t="str">
            <v>091987</v>
          </cell>
          <cell r="I2823">
            <v>40.625</v>
          </cell>
        </row>
        <row r="2824">
          <cell r="C2824" t="str">
            <v>091987</v>
          </cell>
          <cell r="I2824">
            <v>40.625</v>
          </cell>
        </row>
        <row r="2825">
          <cell r="C2825" t="str">
            <v>091987</v>
          </cell>
          <cell r="I2825">
            <v>40.625</v>
          </cell>
        </row>
        <row r="2826">
          <cell r="C2826" t="str">
            <v>091987</v>
          </cell>
          <cell r="I2826">
            <v>40.625</v>
          </cell>
        </row>
        <row r="2827">
          <cell r="C2827" t="str">
            <v>091987</v>
          </cell>
          <cell r="I2827">
            <v>37.5</v>
          </cell>
        </row>
        <row r="2828">
          <cell r="C2828" t="str">
            <v>091987</v>
          </cell>
          <cell r="I2828">
            <v>40.625</v>
          </cell>
        </row>
        <row r="2829">
          <cell r="C2829" t="str">
            <v>082004</v>
          </cell>
          <cell r="I2829">
            <v>37.5</v>
          </cell>
        </row>
        <row r="2830">
          <cell r="C2830" t="str">
            <v>082004</v>
          </cell>
          <cell r="I2830">
            <v>37.5</v>
          </cell>
        </row>
        <row r="2831">
          <cell r="C2831" t="str">
            <v>082004</v>
          </cell>
          <cell r="I2831">
            <v>37.5</v>
          </cell>
        </row>
        <row r="2832">
          <cell r="C2832" t="str">
            <v>082004</v>
          </cell>
          <cell r="I2832">
            <v>35.0625</v>
          </cell>
        </row>
        <row r="2833">
          <cell r="C2833" t="str">
            <v>082004</v>
          </cell>
          <cell r="I2833">
            <v>2.4375</v>
          </cell>
        </row>
        <row r="2834">
          <cell r="C2834" t="str">
            <v>092014</v>
          </cell>
          <cell r="I2834">
            <v>40.625</v>
          </cell>
        </row>
        <row r="2835">
          <cell r="C2835" t="str">
            <v>092014</v>
          </cell>
          <cell r="I2835">
            <v>40.625</v>
          </cell>
        </row>
        <row r="2836">
          <cell r="C2836" t="str">
            <v>092014</v>
          </cell>
          <cell r="I2836">
            <v>37.5</v>
          </cell>
        </row>
        <row r="2837">
          <cell r="C2837" t="str">
            <v>092014</v>
          </cell>
          <cell r="I2837">
            <v>37.5</v>
          </cell>
        </row>
        <row r="2838">
          <cell r="C2838" t="str">
            <v>092014</v>
          </cell>
          <cell r="I2838">
            <v>37.5</v>
          </cell>
        </row>
        <row r="2839">
          <cell r="C2839" t="str">
            <v>092014</v>
          </cell>
          <cell r="I2839">
            <v>37.5</v>
          </cell>
        </row>
        <row r="2840">
          <cell r="C2840" t="str">
            <v>092014</v>
          </cell>
          <cell r="I2840">
            <v>34.375</v>
          </cell>
        </row>
        <row r="2841">
          <cell r="C2841" t="str">
            <v>092014</v>
          </cell>
          <cell r="I2841">
            <v>37.5</v>
          </cell>
        </row>
        <row r="2842">
          <cell r="C2842" t="str">
            <v>092014</v>
          </cell>
          <cell r="I2842">
            <v>37.5</v>
          </cell>
        </row>
        <row r="2843">
          <cell r="C2843" t="str">
            <v>092014</v>
          </cell>
          <cell r="I2843">
            <v>37.5</v>
          </cell>
        </row>
        <row r="2844">
          <cell r="C2844" t="str">
            <v>092014</v>
          </cell>
          <cell r="I2844">
            <v>40.625</v>
          </cell>
        </row>
        <row r="2845">
          <cell r="C2845" t="str">
            <v>092014</v>
          </cell>
          <cell r="I2845">
            <v>37.5</v>
          </cell>
        </row>
        <row r="2846">
          <cell r="C2846" t="str">
            <v>092014</v>
          </cell>
          <cell r="I2846">
            <v>37.5</v>
          </cell>
        </row>
        <row r="2847">
          <cell r="C2847" t="str">
            <v>092014</v>
          </cell>
          <cell r="I2847">
            <v>45</v>
          </cell>
        </row>
        <row r="2848">
          <cell r="C2848" t="str">
            <v>092014</v>
          </cell>
          <cell r="I2848">
            <v>46.25</v>
          </cell>
        </row>
        <row r="2849">
          <cell r="C2849" t="str">
            <v>092014</v>
          </cell>
          <cell r="I2849">
            <v>40.625</v>
          </cell>
        </row>
        <row r="2850">
          <cell r="C2850" t="str">
            <v>092014</v>
          </cell>
          <cell r="I2850">
            <v>40.625</v>
          </cell>
        </row>
        <row r="2851">
          <cell r="C2851" t="str">
            <v>092014</v>
          </cell>
          <cell r="I2851">
            <v>27.5</v>
          </cell>
        </row>
        <row r="2852">
          <cell r="C2852" t="str">
            <v>092014</v>
          </cell>
          <cell r="I2852">
            <v>13.125</v>
          </cell>
        </row>
        <row r="2853">
          <cell r="C2853" t="str">
            <v>092014</v>
          </cell>
          <cell r="I2853">
            <v>45</v>
          </cell>
        </row>
        <row r="2854">
          <cell r="C2854" t="str">
            <v>092014</v>
          </cell>
          <cell r="I2854">
            <v>40.625</v>
          </cell>
        </row>
        <row r="2855">
          <cell r="C2855" t="str">
            <v>092014</v>
          </cell>
          <cell r="I2855">
            <v>45</v>
          </cell>
        </row>
        <row r="2856">
          <cell r="C2856" t="str">
            <v>092014</v>
          </cell>
          <cell r="I2856">
            <v>40.625</v>
          </cell>
        </row>
        <row r="2857">
          <cell r="C2857" t="str">
            <v>092014</v>
          </cell>
          <cell r="I2857">
            <v>40.625</v>
          </cell>
        </row>
        <row r="2858">
          <cell r="C2858" t="str">
            <v>092014</v>
          </cell>
          <cell r="I2858">
            <v>40.625</v>
          </cell>
        </row>
        <row r="2859">
          <cell r="C2859" t="str">
            <v>092014</v>
          </cell>
          <cell r="I2859">
            <v>40.625</v>
          </cell>
        </row>
        <row r="2860">
          <cell r="C2860" t="str">
            <v>051979</v>
          </cell>
          <cell r="I2860">
            <v>36.0625</v>
          </cell>
        </row>
        <row r="2861">
          <cell r="C2861" t="str">
            <v>051979</v>
          </cell>
          <cell r="I2861">
            <v>41.5625</v>
          </cell>
        </row>
        <row r="2862">
          <cell r="C2862" t="str">
            <v>051979</v>
          </cell>
          <cell r="I2862">
            <v>36.0625</v>
          </cell>
        </row>
        <row r="2863">
          <cell r="C2863" t="str">
            <v>051979</v>
          </cell>
          <cell r="I2863">
            <v>36.0625</v>
          </cell>
        </row>
        <row r="2864">
          <cell r="C2864" t="str">
            <v>051979</v>
          </cell>
          <cell r="I2864">
            <v>36.0625</v>
          </cell>
        </row>
        <row r="2865">
          <cell r="C2865" t="str">
            <v>051979</v>
          </cell>
          <cell r="I2865">
            <v>41.5625</v>
          </cell>
        </row>
        <row r="2866">
          <cell r="C2866" t="str">
            <v>051979</v>
          </cell>
          <cell r="I2866">
            <v>36.0625</v>
          </cell>
        </row>
        <row r="2867">
          <cell r="C2867" t="str">
            <v>051981</v>
          </cell>
          <cell r="I2867">
            <v>37.5</v>
          </cell>
        </row>
        <row r="2868">
          <cell r="C2868" t="str">
            <v>051981</v>
          </cell>
          <cell r="I2868">
            <v>37.5</v>
          </cell>
        </row>
        <row r="2869">
          <cell r="C2869" t="str">
            <v>051981</v>
          </cell>
          <cell r="I2869">
            <v>37.5</v>
          </cell>
        </row>
        <row r="2870">
          <cell r="C2870" t="str">
            <v>051981</v>
          </cell>
          <cell r="I2870">
            <v>37.5</v>
          </cell>
        </row>
        <row r="2871">
          <cell r="C2871" t="str">
            <v>051981</v>
          </cell>
          <cell r="I2871">
            <v>37.5</v>
          </cell>
        </row>
        <row r="2872">
          <cell r="C2872" t="str">
            <v>051981</v>
          </cell>
          <cell r="I2872">
            <v>37.5</v>
          </cell>
        </row>
        <row r="2873">
          <cell r="C2873" t="str">
            <v>091985</v>
          </cell>
          <cell r="I2873">
            <v>37.5</v>
          </cell>
        </row>
        <row r="2874">
          <cell r="C2874" t="str">
            <v>091985</v>
          </cell>
          <cell r="I2874">
            <v>35.625</v>
          </cell>
        </row>
        <row r="2875">
          <cell r="C2875" t="str">
            <v>091985</v>
          </cell>
          <cell r="I2875">
            <v>35.625</v>
          </cell>
        </row>
        <row r="2876">
          <cell r="C2876" t="str">
            <v>091985</v>
          </cell>
          <cell r="I2876">
            <v>35.625</v>
          </cell>
        </row>
        <row r="2877">
          <cell r="C2877" t="str">
            <v>091985</v>
          </cell>
          <cell r="I2877">
            <v>35.625</v>
          </cell>
        </row>
        <row r="2878">
          <cell r="C2878" t="str">
            <v>091985</v>
          </cell>
          <cell r="I2878">
            <v>35.625</v>
          </cell>
        </row>
        <row r="2879">
          <cell r="C2879" t="str">
            <v>082004</v>
          </cell>
          <cell r="I2879">
            <v>37.5</v>
          </cell>
        </row>
        <row r="2880">
          <cell r="C2880" t="str">
            <v>082004</v>
          </cell>
          <cell r="I2880">
            <v>37.5</v>
          </cell>
        </row>
        <row r="2881">
          <cell r="C2881" t="str">
            <v>082004</v>
          </cell>
          <cell r="I2881">
            <v>37.5</v>
          </cell>
        </row>
        <row r="2882">
          <cell r="C2882" t="str">
            <v>082004</v>
          </cell>
          <cell r="I2882">
            <v>37.5</v>
          </cell>
        </row>
        <row r="2883">
          <cell r="C2883" t="str">
            <v>082004</v>
          </cell>
          <cell r="I2883">
            <v>31.25</v>
          </cell>
        </row>
        <row r="2884">
          <cell r="C2884" t="str">
            <v>082004</v>
          </cell>
          <cell r="I2884">
            <v>34.375</v>
          </cell>
        </row>
        <row r="2885">
          <cell r="C2885" t="str">
            <v>082004</v>
          </cell>
          <cell r="I2885">
            <v>34.375</v>
          </cell>
        </row>
        <row r="2886">
          <cell r="C2886" t="str">
            <v>051979</v>
          </cell>
          <cell r="I2886">
            <v>41.5625</v>
          </cell>
        </row>
        <row r="2887">
          <cell r="C2887" t="str">
            <v>051979</v>
          </cell>
          <cell r="I2887">
            <v>40.9375</v>
          </cell>
        </row>
        <row r="2888">
          <cell r="C2888" t="str">
            <v>051979</v>
          </cell>
          <cell r="I2888">
            <v>40.9375</v>
          </cell>
        </row>
        <row r="2889">
          <cell r="C2889" t="str">
            <v>051979</v>
          </cell>
          <cell r="I2889">
            <v>40.9375</v>
          </cell>
        </row>
        <row r="2890">
          <cell r="C2890" t="str">
            <v>051979</v>
          </cell>
          <cell r="I2890">
            <v>35.75</v>
          </cell>
        </row>
        <row r="2891">
          <cell r="C2891" t="str">
            <v>051979</v>
          </cell>
          <cell r="I2891">
            <v>35</v>
          </cell>
        </row>
        <row r="2892">
          <cell r="C2892" t="str">
            <v>051979</v>
          </cell>
          <cell r="I2892">
            <v>35.6875</v>
          </cell>
        </row>
        <row r="2893">
          <cell r="C2893" t="str">
            <v>051979</v>
          </cell>
          <cell r="I2893">
            <v>35.75</v>
          </cell>
        </row>
        <row r="2894">
          <cell r="C2894" t="str">
            <v>051979</v>
          </cell>
          <cell r="I2894">
            <v>35</v>
          </cell>
        </row>
        <row r="2895">
          <cell r="C2895" t="str">
            <v>091985</v>
          </cell>
          <cell r="I2895">
            <v>37.5</v>
          </cell>
        </row>
        <row r="2896">
          <cell r="C2896" t="str">
            <v>091985</v>
          </cell>
          <cell r="I2896">
            <v>40</v>
          </cell>
        </row>
        <row r="2897">
          <cell r="C2897" t="str">
            <v>091985</v>
          </cell>
          <cell r="I2897">
            <v>36.25</v>
          </cell>
        </row>
        <row r="2898">
          <cell r="C2898" t="str">
            <v>091985</v>
          </cell>
          <cell r="I2898">
            <v>36.25</v>
          </cell>
        </row>
        <row r="2899">
          <cell r="C2899">
            <v>102032</v>
          </cell>
          <cell r="I2899">
            <v>31.25</v>
          </cell>
        </row>
        <row r="2900">
          <cell r="C2900">
            <v>102032</v>
          </cell>
          <cell r="I2900">
            <v>37.5</v>
          </cell>
        </row>
        <row r="2901">
          <cell r="C2901">
            <v>102032</v>
          </cell>
          <cell r="I2901">
            <v>31.25</v>
          </cell>
        </row>
        <row r="2902">
          <cell r="C2902" t="str">
            <v>091987</v>
          </cell>
          <cell r="I2902">
            <v>37.5</v>
          </cell>
        </row>
        <row r="2903">
          <cell r="C2903" t="str">
            <v>091987</v>
          </cell>
          <cell r="I2903">
            <v>40.625</v>
          </cell>
        </row>
        <row r="2904">
          <cell r="C2904" t="str">
            <v>091987</v>
          </cell>
          <cell r="I2904">
            <v>40.625</v>
          </cell>
        </row>
        <row r="2905">
          <cell r="C2905" t="str">
            <v>091987</v>
          </cell>
          <cell r="I2905">
            <v>40.625</v>
          </cell>
        </row>
        <row r="2906">
          <cell r="C2906" t="str">
            <v>091987</v>
          </cell>
          <cell r="I2906">
            <v>40.625</v>
          </cell>
        </row>
        <row r="2907">
          <cell r="C2907" t="str">
            <v>042004</v>
          </cell>
          <cell r="I2907">
            <v>40</v>
          </cell>
        </row>
        <row r="2908">
          <cell r="C2908" t="str">
            <v>042004</v>
          </cell>
          <cell r="I2908">
            <v>40</v>
          </cell>
        </row>
        <row r="2909">
          <cell r="C2909" t="str">
            <v>042004</v>
          </cell>
          <cell r="I2909">
            <v>40</v>
          </cell>
        </row>
        <row r="2910">
          <cell r="C2910" t="str">
            <v>042004</v>
          </cell>
          <cell r="I2910">
            <v>40</v>
          </cell>
        </row>
        <row r="2911">
          <cell r="C2911" t="str">
            <v>042004</v>
          </cell>
          <cell r="I2911">
            <v>35</v>
          </cell>
        </row>
        <row r="2912">
          <cell r="C2912" t="str">
            <v>042004</v>
          </cell>
          <cell r="I2912">
            <v>40</v>
          </cell>
        </row>
        <row r="2913">
          <cell r="C2913" t="str">
            <v>042004</v>
          </cell>
          <cell r="I2913">
            <v>40</v>
          </cell>
        </row>
        <row r="2914">
          <cell r="C2914" t="str">
            <v>042004</v>
          </cell>
          <cell r="I2914">
            <v>35.5625</v>
          </cell>
        </row>
        <row r="2915">
          <cell r="C2915" t="str">
            <v>042004</v>
          </cell>
          <cell r="I2915">
            <v>4.4375</v>
          </cell>
        </row>
        <row r="2916">
          <cell r="C2916" t="str">
            <v>091985</v>
          </cell>
          <cell r="I2916">
            <v>40.9375</v>
          </cell>
        </row>
        <row r="2917">
          <cell r="C2917" t="str">
            <v>091985</v>
          </cell>
          <cell r="I2917">
            <v>40.9375</v>
          </cell>
        </row>
        <row r="2918">
          <cell r="C2918" t="str">
            <v>091985</v>
          </cell>
          <cell r="I2918">
            <v>40.625</v>
          </cell>
        </row>
        <row r="2919">
          <cell r="C2919" t="str">
            <v>091985</v>
          </cell>
          <cell r="I2919">
            <v>40.625</v>
          </cell>
        </row>
        <row r="2920">
          <cell r="C2920" t="str">
            <v>091985</v>
          </cell>
          <cell r="I2920">
            <v>35.625</v>
          </cell>
        </row>
        <row r="2921">
          <cell r="C2921" t="str">
            <v>091985</v>
          </cell>
          <cell r="I2921">
            <v>35.625</v>
          </cell>
        </row>
        <row r="2922">
          <cell r="C2922" t="str">
            <v>051979</v>
          </cell>
          <cell r="I2922">
            <v>40</v>
          </cell>
        </row>
        <row r="2923">
          <cell r="C2923" t="str">
            <v>051979</v>
          </cell>
          <cell r="I2923">
            <v>35</v>
          </cell>
        </row>
        <row r="2924">
          <cell r="C2924" t="str">
            <v>051979</v>
          </cell>
          <cell r="I2924">
            <v>35</v>
          </cell>
        </row>
        <row r="2925">
          <cell r="C2925" t="str">
            <v>051979</v>
          </cell>
          <cell r="I2925">
            <v>35</v>
          </cell>
        </row>
        <row r="2926">
          <cell r="C2926" t="str">
            <v>051979</v>
          </cell>
          <cell r="I2926">
            <v>40</v>
          </cell>
        </row>
        <row r="2927">
          <cell r="C2927" t="str">
            <v>051979</v>
          </cell>
          <cell r="I2927">
            <v>35</v>
          </cell>
        </row>
        <row r="2928">
          <cell r="C2928" t="str">
            <v>051979</v>
          </cell>
          <cell r="I2928">
            <v>35</v>
          </cell>
        </row>
        <row r="2929">
          <cell r="C2929" t="str">
            <v>051979</v>
          </cell>
          <cell r="I2929">
            <v>35</v>
          </cell>
        </row>
        <row r="2930">
          <cell r="C2930" t="str">
            <v>082004</v>
          </cell>
          <cell r="I2930">
            <v>40</v>
          </cell>
        </row>
        <row r="2931">
          <cell r="C2931" t="str">
            <v>082004</v>
          </cell>
          <cell r="I2931">
            <v>40</v>
          </cell>
        </row>
        <row r="2932">
          <cell r="C2932" t="str">
            <v>082004</v>
          </cell>
          <cell r="I2932">
            <v>40</v>
          </cell>
        </row>
        <row r="2933">
          <cell r="C2933" t="str">
            <v>082004</v>
          </cell>
          <cell r="I2933">
            <v>40</v>
          </cell>
        </row>
        <row r="2934">
          <cell r="C2934">
            <v>102032</v>
          </cell>
          <cell r="I2934">
            <v>37.5</v>
          </cell>
        </row>
        <row r="2935">
          <cell r="C2935">
            <v>102032</v>
          </cell>
          <cell r="I2935">
            <v>37.5</v>
          </cell>
        </row>
        <row r="2936">
          <cell r="C2936">
            <v>102032</v>
          </cell>
          <cell r="I2936">
            <v>40</v>
          </cell>
        </row>
        <row r="2937">
          <cell r="C2937">
            <v>102032</v>
          </cell>
          <cell r="I2937">
            <v>40</v>
          </cell>
        </row>
        <row r="2938">
          <cell r="C2938">
            <v>102032</v>
          </cell>
          <cell r="I2938">
            <v>36.25</v>
          </cell>
        </row>
        <row r="2939">
          <cell r="C2939">
            <v>102032</v>
          </cell>
          <cell r="I2939">
            <v>40</v>
          </cell>
        </row>
        <row r="2940">
          <cell r="C2940">
            <v>102032</v>
          </cell>
          <cell r="I2940">
            <v>10.5625</v>
          </cell>
        </row>
        <row r="2941">
          <cell r="C2941">
            <v>102032</v>
          </cell>
          <cell r="I2941">
            <v>23.8125</v>
          </cell>
        </row>
        <row r="2942">
          <cell r="C2942">
            <v>102032</v>
          </cell>
          <cell r="I2942">
            <v>40</v>
          </cell>
        </row>
        <row r="2943">
          <cell r="C2943">
            <v>102032</v>
          </cell>
          <cell r="I2943">
            <v>34.375</v>
          </cell>
        </row>
        <row r="2944">
          <cell r="C2944">
            <v>102032</v>
          </cell>
          <cell r="I2944">
            <v>31.125</v>
          </cell>
        </row>
        <row r="2945">
          <cell r="C2945">
            <v>102032</v>
          </cell>
          <cell r="I2945">
            <v>8.875</v>
          </cell>
        </row>
        <row r="2946">
          <cell r="C2946" t="str">
            <v>082004</v>
          </cell>
          <cell r="I2946">
            <v>40</v>
          </cell>
        </row>
        <row r="2947">
          <cell r="C2947" t="str">
            <v>082004</v>
          </cell>
          <cell r="I2947">
            <v>2.5</v>
          </cell>
        </row>
        <row r="2948">
          <cell r="C2948" t="str">
            <v>082004</v>
          </cell>
          <cell r="I2948">
            <v>37.5</v>
          </cell>
        </row>
        <row r="2949">
          <cell r="C2949" t="str">
            <v>082004</v>
          </cell>
          <cell r="I2949">
            <v>36.1875</v>
          </cell>
        </row>
        <row r="2950">
          <cell r="C2950">
            <v>102026</v>
          </cell>
          <cell r="I2950">
            <v>23.6875</v>
          </cell>
        </row>
        <row r="2951">
          <cell r="C2951">
            <v>102026</v>
          </cell>
          <cell r="I2951">
            <v>35</v>
          </cell>
        </row>
        <row r="2952">
          <cell r="C2952">
            <v>102026</v>
          </cell>
          <cell r="I2952">
            <v>1.3125</v>
          </cell>
        </row>
        <row r="2953">
          <cell r="C2953">
            <v>102025</v>
          </cell>
          <cell r="I2953">
            <v>13.8125</v>
          </cell>
        </row>
        <row r="2954">
          <cell r="C2954" t="str">
            <v>051979</v>
          </cell>
          <cell r="I2954">
            <v>5</v>
          </cell>
        </row>
        <row r="2955">
          <cell r="C2955">
            <v>102023</v>
          </cell>
          <cell r="I2955">
            <v>35</v>
          </cell>
        </row>
        <row r="2956">
          <cell r="C2956">
            <v>102023</v>
          </cell>
          <cell r="I2956">
            <v>3.5625</v>
          </cell>
        </row>
        <row r="2957">
          <cell r="C2957">
            <v>102023</v>
          </cell>
          <cell r="I2957">
            <v>30</v>
          </cell>
        </row>
        <row r="2958">
          <cell r="C2958">
            <v>102023</v>
          </cell>
          <cell r="I2958">
            <v>35</v>
          </cell>
        </row>
        <row r="2959">
          <cell r="C2959">
            <v>102023</v>
          </cell>
          <cell r="I2959">
            <v>40</v>
          </cell>
        </row>
        <row r="2960">
          <cell r="C2960">
            <v>102023</v>
          </cell>
          <cell r="I2960">
            <v>40</v>
          </cell>
        </row>
        <row r="2961">
          <cell r="C2961">
            <v>102023</v>
          </cell>
          <cell r="I2961">
            <v>31.4375</v>
          </cell>
        </row>
        <row r="2962">
          <cell r="C2962">
            <v>102023</v>
          </cell>
          <cell r="I2962">
            <v>9.5625</v>
          </cell>
        </row>
        <row r="2963">
          <cell r="C2963">
            <v>102023</v>
          </cell>
          <cell r="I2963">
            <v>25.4375</v>
          </cell>
        </row>
        <row r="2964">
          <cell r="C2964" t="str">
            <v>091985</v>
          </cell>
          <cell r="I2964">
            <v>41.25</v>
          </cell>
        </row>
        <row r="2965">
          <cell r="C2965" t="str">
            <v>091985</v>
          </cell>
          <cell r="I2965">
            <v>35.625</v>
          </cell>
        </row>
        <row r="2966">
          <cell r="C2966" t="str">
            <v>091985</v>
          </cell>
          <cell r="I2966">
            <v>41.25</v>
          </cell>
        </row>
        <row r="2967">
          <cell r="C2967" t="str">
            <v>091985</v>
          </cell>
          <cell r="I2967">
            <v>35.625</v>
          </cell>
        </row>
        <row r="2968">
          <cell r="C2968" t="str">
            <v>091985</v>
          </cell>
          <cell r="I2968">
            <v>41.25</v>
          </cell>
        </row>
        <row r="2969">
          <cell r="C2969" t="str">
            <v>091985</v>
          </cell>
          <cell r="I2969">
            <v>41.25</v>
          </cell>
        </row>
        <row r="2970">
          <cell r="C2970" t="str">
            <v>091985</v>
          </cell>
          <cell r="I2970">
            <v>41.25</v>
          </cell>
        </row>
        <row r="2971">
          <cell r="C2971" t="str">
            <v>042004</v>
          </cell>
          <cell r="I2971">
            <v>40</v>
          </cell>
        </row>
        <row r="2972">
          <cell r="C2972" t="str">
            <v>042004</v>
          </cell>
          <cell r="I2972">
            <v>40</v>
          </cell>
        </row>
        <row r="2973">
          <cell r="C2973" t="str">
            <v>042004</v>
          </cell>
          <cell r="I2973">
            <v>40</v>
          </cell>
        </row>
        <row r="2974">
          <cell r="C2974" t="str">
            <v>042004</v>
          </cell>
          <cell r="I2974">
            <v>35</v>
          </cell>
        </row>
        <row r="2975">
          <cell r="C2975" t="str">
            <v>042004</v>
          </cell>
          <cell r="I2975">
            <v>40</v>
          </cell>
        </row>
        <row r="2976">
          <cell r="C2976" t="str">
            <v>042004</v>
          </cell>
          <cell r="I2976">
            <v>40</v>
          </cell>
        </row>
        <row r="2977">
          <cell r="C2977">
            <v>102025</v>
          </cell>
          <cell r="I2977">
            <v>40</v>
          </cell>
        </row>
        <row r="2978">
          <cell r="C2978">
            <v>102025</v>
          </cell>
          <cell r="I2978">
            <v>37.5</v>
          </cell>
        </row>
        <row r="2979">
          <cell r="C2979">
            <v>102025</v>
          </cell>
          <cell r="I2979">
            <v>10</v>
          </cell>
        </row>
        <row r="2980">
          <cell r="C2980">
            <v>102025</v>
          </cell>
          <cell r="I2980">
            <v>40</v>
          </cell>
        </row>
        <row r="2981">
          <cell r="C2981">
            <v>102025</v>
          </cell>
          <cell r="I2981">
            <v>37.5</v>
          </cell>
        </row>
        <row r="2982">
          <cell r="C2982">
            <v>102025</v>
          </cell>
          <cell r="I2982">
            <v>40</v>
          </cell>
        </row>
        <row r="2983">
          <cell r="C2983">
            <v>102025</v>
          </cell>
          <cell r="I2983">
            <v>37.5</v>
          </cell>
        </row>
        <row r="2984">
          <cell r="C2984">
            <v>102025</v>
          </cell>
          <cell r="I2984">
            <v>5.25</v>
          </cell>
        </row>
        <row r="2985">
          <cell r="C2985">
            <v>102025</v>
          </cell>
          <cell r="I2985">
            <v>26</v>
          </cell>
        </row>
        <row r="2986">
          <cell r="C2986">
            <v>102025</v>
          </cell>
          <cell r="I2986">
            <v>6.25</v>
          </cell>
        </row>
        <row r="2987">
          <cell r="C2987">
            <v>102034</v>
          </cell>
          <cell r="I2987">
            <v>2.1875</v>
          </cell>
        </row>
        <row r="2988">
          <cell r="C2988">
            <v>102034</v>
          </cell>
          <cell r="I2988">
            <v>5.8125</v>
          </cell>
        </row>
        <row r="2989">
          <cell r="C2989">
            <v>102035</v>
          </cell>
          <cell r="I2989">
            <v>3.0625</v>
          </cell>
        </row>
        <row r="2990">
          <cell r="C2990">
            <v>102035</v>
          </cell>
          <cell r="I2990">
            <v>1.9375</v>
          </cell>
        </row>
        <row r="2991">
          <cell r="C2991">
            <v>102025</v>
          </cell>
          <cell r="I2991">
            <v>34.3125</v>
          </cell>
        </row>
        <row r="2992">
          <cell r="C2992">
            <v>102025</v>
          </cell>
          <cell r="I2992">
            <v>34.375</v>
          </cell>
        </row>
        <row r="2993">
          <cell r="C2993">
            <v>102025</v>
          </cell>
          <cell r="I2993">
            <v>37.5</v>
          </cell>
        </row>
        <row r="2994">
          <cell r="C2994" t="str">
            <v>042004</v>
          </cell>
          <cell r="I2994">
            <v>40</v>
          </cell>
        </row>
        <row r="2995">
          <cell r="C2995" t="str">
            <v>042004</v>
          </cell>
          <cell r="I2995">
            <v>40</v>
          </cell>
        </row>
        <row r="2996">
          <cell r="C2996" t="str">
            <v>042004</v>
          </cell>
          <cell r="I2996">
            <v>40</v>
          </cell>
        </row>
        <row r="2997">
          <cell r="C2997" t="str">
            <v>042004</v>
          </cell>
          <cell r="I2997">
            <v>35</v>
          </cell>
        </row>
        <row r="2998">
          <cell r="C2998" t="str">
            <v>042004</v>
          </cell>
          <cell r="I2998">
            <v>40</v>
          </cell>
        </row>
        <row r="2999">
          <cell r="C2999" t="str">
            <v>042004</v>
          </cell>
          <cell r="I2999">
            <v>35</v>
          </cell>
        </row>
        <row r="3000">
          <cell r="C3000" t="str">
            <v>042004</v>
          </cell>
          <cell r="I3000">
            <v>40</v>
          </cell>
        </row>
        <row r="3001">
          <cell r="C3001" t="str">
            <v>042004</v>
          </cell>
          <cell r="I3001">
            <v>35</v>
          </cell>
        </row>
        <row r="3002">
          <cell r="C3002" t="str">
            <v>042004</v>
          </cell>
          <cell r="I3002">
            <v>40</v>
          </cell>
        </row>
        <row r="3003">
          <cell r="C3003" t="str">
            <v>042004</v>
          </cell>
          <cell r="I3003">
            <v>39.4375</v>
          </cell>
        </row>
        <row r="3004">
          <cell r="C3004" t="str">
            <v>042004</v>
          </cell>
          <cell r="I3004">
            <v>0.5625</v>
          </cell>
        </row>
        <row r="3005">
          <cell r="C3005" t="str">
            <v>091985</v>
          </cell>
          <cell r="I3005">
            <v>40.625</v>
          </cell>
        </row>
        <row r="3006">
          <cell r="C3006" t="str">
            <v>091985</v>
          </cell>
          <cell r="I3006">
            <v>40.625</v>
          </cell>
        </row>
        <row r="3007">
          <cell r="C3007" t="str">
            <v>091985</v>
          </cell>
          <cell r="I3007">
            <v>40.625</v>
          </cell>
        </row>
        <row r="3008">
          <cell r="C3008" t="str">
            <v>091985</v>
          </cell>
          <cell r="I3008">
            <v>40.625</v>
          </cell>
        </row>
        <row r="3009">
          <cell r="C3009" t="str">
            <v>091985</v>
          </cell>
          <cell r="I3009">
            <v>35.625</v>
          </cell>
        </row>
        <row r="3010">
          <cell r="C3010" t="str">
            <v>091985</v>
          </cell>
          <cell r="I3010">
            <v>35.625</v>
          </cell>
        </row>
        <row r="3011">
          <cell r="C3011" t="str">
            <v>091985</v>
          </cell>
          <cell r="I3011">
            <v>40.625</v>
          </cell>
        </row>
        <row r="3012">
          <cell r="C3012" t="str">
            <v>091985</v>
          </cell>
          <cell r="I3012">
            <v>40.625</v>
          </cell>
        </row>
        <row r="3013">
          <cell r="C3013" t="str">
            <v>091985</v>
          </cell>
          <cell r="I3013">
            <v>40.625</v>
          </cell>
        </row>
        <row r="3014">
          <cell r="C3014" t="str">
            <v>091985</v>
          </cell>
          <cell r="I3014">
            <v>40.625</v>
          </cell>
        </row>
        <row r="3015">
          <cell r="C3015" t="str">
            <v>091985</v>
          </cell>
          <cell r="I3015">
            <v>35.625</v>
          </cell>
        </row>
        <row r="3016">
          <cell r="C3016" t="str">
            <v>091985</v>
          </cell>
          <cell r="I3016">
            <v>40.625</v>
          </cell>
        </row>
        <row r="3017">
          <cell r="C3017" t="str">
            <v>091985</v>
          </cell>
          <cell r="I3017">
            <v>35.625</v>
          </cell>
        </row>
        <row r="3018">
          <cell r="C3018">
            <v>102025</v>
          </cell>
          <cell r="I3018">
            <v>37.5</v>
          </cell>
        </row>
        <row r="3019">
          <cell r="C3019">
            <v>102025</v>
          </cell>
          <cell r="I3019">
            <v>37.5</v>
          </cell>
        </row>
        <row r="3020">
          <cell r="C3020">
            <v>102025</v>
          </cell>
          <cell r="I3020">
            <v>37.5</v>
          </cell>
        </row>
        <row r="3021">
          <cell r="C3021">
            <v>102025</v>
          </cell>
          <cell r="I3021">
            <v>40</v>
          </cell>
        </row>
        <row r="3022">
          <cell r="C3022">
            <v>102025</v>
          </cell>
          <cell r="I3022">
            <v>40</v>
          </cell>
        </row>
        <row r="3023">
          <cell r="C3023">
            <v>102025</v>
          </cell>
          <cell r="I3023">
            <v>2.5625</v>
          </cell>
        </row>
        <row r="3024">
          <cell r="C3024">
            <v>102025</v>
          </cell>
          <cell r="I3024">
            <v>37.4375</v>
          </cell>
        </row>
        <row r="3025">
          <cell r="C3025">
            <v>121907</v>
          </cell>
          <cell r="I3025">
            <v>39.375</v>
          </cell>
        </row>
        <row r="3026">
          <cell r="C3026">
            <v>121907</v>
          </cell>
          <cell r="I3026">
            <v>37.5</v>
          </cell>
        </row>
        <row r="3027">
          <cell r="C3027">
            <v>121907</v>
          </cell>
          <cell r="I3027">
            <v>40.625</v>
          </cell>
        </row>
        <row r="3028">
          <cell r="C3028">
            <v>121907</v>
          </cell>
          <cell r="I3028">
            <v>37.5</v>
          </cell>
        </row>
        <row r="3029">
          <cell r="C3029">
            <v>121907</v>
          </cell>
          <cell r="I3029">
            <v>40.625</v>
          </cell>
        </row>
        <row r="3030">
          <cell r="C3030">
            <v>121907</v>
          </cell>
          <cell r="I3030">
            <v>34.375</v>
          </cell>
        </row>
        <row r="3031">
          <cell r="C3031">
            <v>121907</v>
          </cell>
          <cell r="I3031">
            <v>40.625</v>
          </cell>
        </row>
        <row r="3032">
          <cell r="C3032">
            <v>121907</v>
          </cell>
          <cell r="I3032">
            <v>40.625</v>
          </cell>
        </row>
        <row r="3033">
          <cell r="C3033">
            <v>121907</v>
          </cell>
          <cell r="I3033">
            <v>34.375</v>
          </cell>
        </row>
        <row r="3034">
          <cell r="C3034">
            <v>121907</v>
          </cell>
          <cell r="I3034">
            <v>38.75</v>
          </cell>
        </row>
        <row r="3035">
          <cell r="C3035">
            <v>121907</v>
          </cell>
          <cell r="I3035">
            <v>39.375</v>
          </cell>
        </row>
        <row r="3036">
          <cell r="C3036">
            <v>121907</v>
          </cell>
          <cell r="I3036">
            <v>37.5</v>
          </cell>
        </row>
        <row r="3037">
          <cell r="C3037">
            <v>121907</v>
          </cell>
          <cell r="I3037">
            <v>38.75</v>
          </cell>
        </row>
        <row r="3038">
          <cell r="C3038" t="str">
            <v>051979</v>
          </cell>
          <cell r="I3038">
            <v>40</v>
          </cell>
        </row>
        <row r="3039">
          <cell r="C3039" t="str">
            <v>051979</v>
          </cell>
          <cell r="I3039">
            <v>40</v>
          </cell>
        </row>
        <row r="3040">
          <cell r="C3040" t="str">
            <v>051979</v>
          </cell>
          <cell r="I3040">
            <v>35</v>
          </cell>
        </row>
        <row r="3041">
          <cell r="C3041" t="str">
            <v>051979</v>
          </cell>
          <cell r="I3041">
            <v>40</v>
          </cell>
        </row>
        <row r="3042">
          <cell r="C3042" t="str">
            <v>051979</v>
          </cell>
          <cell r="I3042">
            <v>40</v>
          </cell>
        </row>
        <row r="3043">
          <cell r="C3043" t="str">
            <v>051979</v>
          </cell>
          <cell r="I3043">
            <v>40</v>
          </cell>
        </row>
        <row r="3044">
          <cell r="C3044" t="str">
            <v>051979</v>
          </cell>
          <cell r="I3044">
            <v>40</v>
          </cell>
        </row>
        <row r="3045">
          <cell r="C3045" t="str">
            <v>051979</v>
          </cell>
          <cell r="I3045">
            <v>40</v>
          </cell>
        </row>
        <row r="3046">
          <cell r="C3046" t="str">
            <v>051979</v>
          </cell>
          <cell r="I3046">
            <v>35</v>
          </cell>
        </row>
        <row r="3047">
          <cell r="C3047" t="str">
            <v>051979</v>
          </cell>
          <cell r="I3047">
            <v>40</v>
          </cell>
        </row>
        <row r="3048">
          <cell r="C3048" t="str">
            <v>051979</v>
          </cell>
          <cell r="I3048">
            <v>40</v>
          </cell>
        </row>
        <row r="3049">
          <cell r="C3049" t="str">
            <v>051979</v>
          </cell>
          <cell r="I3049">
            <v>40</v>
          </cell>
        </row>
        <row r="3050">
          <cell r="C3050" t="str">
            <v>051979</v>
          </cell>
          <cell r="I3050">
            <v>35</v>
          </cell>
        </row>
        <row r="3051">
          <cell r="C3051" t="str">
            <v>051979</v>
          </cell>
          <cell r="I3051">
            <v>40</v>
          </cell>
        </row>
        <row r="3052">
          <cell r="C3052" t="str">
            <v>051979</v>
          </cell>
          <cell r="I3052">
            <v>40</v>
          </cell>
        </row>
        <row r="3053">
          <cell r="C3053" t="str">
            <v>051979</v>
          </cell>
          <cell r="I3053">
            <v>40</v>
          </cell>
        </row>
        <row r="3054">
          <cell r="C3054">
            <v>102025</v>
          </cell>
          <cell r="I3054">
            <v>37.5</v>
          </cell>
        </row>
        <row r="3055">
          <cell r="C3055">
            <v>102025</v>
          </cell>
          <cell r="I3055">
            <v>37.5</v>
          </cell>
        </row>
        <row r="3056">
          <cell r="C3056" t="str">
            <v>042004</v>
          </cell>
          <cell r="I3056">
            <v>40</v>
          </cell>
        </row>
        <row r="3057">
          <cell r="C3057" t="str">
            <v>042004</v>
          </cell>
          <cell r="I3057">
            <v>40</v>
          </cell>
        </row>
        <row r="3058">
          <cell r="C3058" t="str">
            <v>042004</v>
          </cell>
          <cell r="I3058">
            <v>40</v>
          </cell>
        </row>
        <row r="3059">
          <cell r="C3059" t="str">
            <v>042004</v>
          </cell>
          <cell r="I3059">
            <v>40</v>
          </cell>
        </row>
        <row r="3060">
          <cell r="C3060" t="str">
            <v>042004</v>
          </cell>
          <cell r="I3060">
            <v>40</v>
          </cell>
        </row>
        <row r="3061">
          <cell r="C3061" t="str">
            <v>042004</v>
          </cell>
          <cell r="I3061">
            <v>35</v>
          </cell>
        </row>
        <row r="3062">
          <cell r="C3062" t="str">
            <v>042004</v>
          </cell>
          <cell r="I3062">
            <v>40</v>
          </cell>
        </row>
        <row r="3063">
          <cell r="C3063" t="str">
            <v>042004</v>
          </cell>
          <cell r="I3063">
            <v>40</v>
          </cell>
        </row>
        <row r="3064">
          <cell r="C3064">
            <v>121907</v>
          </cell>
          <cell r="I3064">
            <v>34.375</v>
          </cell>
        </row>
        <row r="3065">
          <cell r="C3065">
            <v>121907</v>
          </cell>
          <cell r="I3065">
            <v>34.375</v>
          </cell>
        </row>
        <row r="3066">
          <cell r="C3066">
            <v>121907</v>
          </cell>
          <cell r="I3066">
            <v>38.75</v>
          </cell>
        </row>
        <row r="3067">
          <cell r="C3067">
            <v>121907</v>
          </cell>
          <cell r="I3067">
            <v>38.125</v>
          </cell>
        </row>
        <row r="3068">
          <cell r="C3068">
            <v>121907</v>
          </cell>
          <cell r="I3068">
            <v>40</v>
          </cell>
        </row>
        <row r="3069">
          <cell r="C3069">
            <v>121907</v>
          </cell>
          <cell r="I3069">
            <v>40</v>
          </cell>
        </row>
        <row r="3070">
          <cell r="C3070">
            <v>121907</v>
          </cell>
          <cell r="I3070">
            <v>40</v>
          </cell>
        </row>
        <row r="3071">
          <cell r="C3071">
            <v>121907</v>
          </cell>
          <cell r="I3071">
            <v>34.375</v>
          </cell>
        </row>
        <row r="3072">
          <cell r="C3072">
            <v>121907</v>
          </cell>
          <cell r="I3072">
            <v>40.625</v>
          </cell>
        </row>
        <row r="3073">
          <cell r="C3073">
            <v>121907</v>
          </cell>
          <cell r="I3073">
            <v>40.625</v>
          </cell>
        </row>
        <row r="3074">
          <cell r="C3074">
            <v>121907</v>
          </cell>
          <cell r="I3074">
            <v>40.625</v>
          </cell>
        </row>
        <row r="3075">
          <cell r="C3075">
            <v>121907</v>
          </cell>
          <cell r="I3075">
            <v>38.75</v>
          </cell>
        </row>
        <row r="3076">
          <cell r="C3076">
            <v>121907</v>
          </cell>
          <cell r="I3076">
            <v>39.375</v>
          </cell>
        </row>
        <row r="3077">
          <cell r="C3077" t="str">
            <v>051979</v>
          </cell>
          <cell r="I3077">
            <v>25</v>
          </cell>
        </row>
        <row r="3078">
          <cell r="C3078" t="str">
            <v>091983</v>
          </cell>
          <cell r="I3078">
            <v>15.625</v>
          </cell>
        </row>
        <row r="3079">
          <cell r="C3079" t="str">
            <v>091983</v>
          </cell>
          <cell r="I3079">
            <v>35.625</v>
          </cell>
        </row>
        <row r="3080">
          <cell r="C3080" t="str">
            <v>091983</v>
          </cell>
          <cell r="I3080">
            <v>35.3125</v>
          </cell>
        </row>
        <row r="3081">
          <cell r="C3081" t="str">
            <v>091983</v>
          </cell>
          <cell r="I3081">
            <v>40.625</v>
          </cell>
        </row>
        <row r="3082">
          <cell r="C3082" t="str">
            <v>091983</v>
          </cell>
          <cell r="I3082">
            <v>40.9375</v>
          </cell>
        </row>
        <row r="3083">
          <cell r="C3083" t="str">
            <v>091983</v>
          </cell>
          <cell r="I3083">
            <v>40.625</v>
          </cell>
        </row>
        <row r="3084">
          <cell r="C3084" t="str">
            <v>091983</v>
          </cell>
          <cell r="I3084">
            <v>40.625</v>
          </cell>
        </row>
        <row r="3085">
          <cell r="C3085" t="str">
            <v>091983</v>
          </cell>
          <cell r="I3085">
            <v>40.625</v>
          </cell>
        </row>
        <row r="3086">
          <cell r="C3086" t="str">
            <v>091983</v>
          </cell>
          <cell r="I3086">
            <v>40.625</v>
          </cell>
        </row>
        <row r="3087">
          <cell r="C3087" t="str">
            <v>091983</v>
          </cell>
          <cell r="I3087">
            <v>35.625</v>
          </cell>
        </row>
        <row r="3088">
          <cell r="C3088" t="str">
            <v>091983</v>
          </cell>
          <cell r="I3088">
            <v>40.625</v>
          </cell>
        </row>
        <row r="3089">
          <cell r="C3089" t="str">
            <v>091983</v>
          </cell>
          <cell r="I3089">
            <v>40.625</v>
          </cell>
        </row>
        <row r="3090">
          <cell r="C3090" t="str">
            <v>091983</v>
          </cell>
          <cell r="I3090">
            <v>35.3125</v>
          </cell>
        </row>
        <row r="3091">
          <cell r="C3091" t="str">
            <v>091983</v>
          </cell>
          <cell r="I3091">
            <v>40.625</v>
          </cell>
        </row>
        <row r="3092">
          <cell r="C3092" t="str">
            <v>091983</v>
          </cell>
          <cell r="I3092">
            <v>26.5625</v>
          </cell>
        </row>
        <row r="3093">
          <cell r="C3093" t="str">
            <v>091983A</v>
          </cell>
          <cell r="I3093">
            <v>14.375</v>
          </cell>
        </row>
        <row r="3094">
          <cell r="C3094" t="str">
            <v>091983A</v>
          </cell>
          <cell r="I3094">
            <v>40.625</v>
          </cell>
        </row>
        <row r="3095">
          <cell r="C3095" t="str">
            <v>091983A</v>
          </cell>
          <cell r="I3095">
            <v>40</v>
          </cell>
        </row>
        <row r="3096">
          <cell r="C3096" t="str">
            <v>091983A</v>
          </cell>
          <cell r="I3096">
            <v>40</v>
          </cell>
        </row>
        <row r="3097">
          <cell r="C3097" t="str">
            <v>091983A</v>
          </cell>
          <cell r="I3097">
            <v>40</v>
          </cell>
        </row>
        <row r="3098">
          <cell r="C3098" t="str">
            <v>091983A</v>
          </cell>
          <cell r="I3098">
            <v>40</v>
          </cell>
        </row>
        <row r="3099">
          <cell r="C3099" t="str">
            <v>091983A</v>
          </cell>
          <cell r="I3099">
            <v>35</v>
          </cell>
        </row>
        <row r="3100">
          <cell r="C3100" t="str">
            <v>091983A</v>
          </cell>
          <cell r="I3100">
            <v>35</v>
          </cell>
        </row>
        <row r="3101">
          <cell r="C3101" t="str">
            <v>091983A</v>
          </cell>
          <cell r="I3101">
            <v>40</v>
          </cell>
        </row>
        <row r="3102">
          <cell r="C3102" t="str">
            <v>091983A</v>
          </cell>
          <cell r="I3102">
            <v>35</v>
          </cell>
        </row>
        <row r="3103">
          <cell r="C3103" t="str">
            <v>091983A</v>
          </cell>
          <cell r="I3103">
            <v>40</v>
          </cell>
        </row>
        <row r="3104">
          <cell r="C3104" t="str">
            <v>091983A</v>
          </cell>
          <cell r="I3104">
            <v>40</v>
          </cell>
        </row>
        <row r="3105">
          <cell r="C3105" t="str">
            <v>091983A</v>
          </cell>
          <cell r="I3105">
            <v>35</v>
          </cell>
        </row>
        <row r="3106">
          <cell r="C3106" t="str">
            <v>091983A</v>
          </cell>
          <cell r="I3106">
            <v>40</v>
          </cell>
        </row>
        <row r="3107">
          <cell r="C3107" t="str">
            <v>091983A</v>
          </cell>
          <cell r="I3107">
            <v>40</v>
          </cell>
        </row>
        <row r="3108">
          <cell r="C3108" t="str">
            <v>042004</v>
          </cell>
          <cell r="I3108">
            <v>40</v>
          </cell>
        </row>
        <row r="3109">
          <cell r="C3109" t="str">
            <v>042004</v>
          </cell>
          <cell r="I3109">
            <v>40</v>
          </cell>
        </row>
        <row r="3110">
          <cell r="C3110" t="str">
            <v>042004</v>
          </cell>
          <cell r="I3110">
            <v>40</v>
          </cell>
        </row>
        <row r="3111">
          <cell r="C3111" t="str">
            <v>042004</v>
          </cell>
          <cell r="I3111">
            <v>40</v>
          </cell>
        </row>
        <row r="3112">
          <cell r="C3112" t="str">
            <v>042004</v>
          </cell>
          <cell r="I3112">
            <v>40</v>
          </cell>
        </row>
        <row r="3113">
          <cell r="C3113" t="str">
            <v>042004</v>
          </cell>
          <cell r="I3113">
            <v>25</v>
          </cell>
        </row>
        <row r="3114">
          <cell r="C3114" t="str">
            <v>042004</v>
          </cell>
          <cell r="I3114">
            <v>35</v>
          </cell>
        </row>
        <row r="3115">
          <cell r="C3115" t="str">
            <v>042004</v>
          </cell>
          <cell r="I3115">
            <v>40</v>
          </cell>
        </row>
        <row r="3116">
          <cell r="C3116">
            <v>102025</v>
          </cell>
          <cell r="I3116">
            <v>37.5</v>
          </cell>
        </row>
        <row r="3117">
          <cell r="C3117">
            <v>102025</v>
          </cell>
          <cell r="I3117">
            <v>37.5</v>
          </cell>
        </row>
        <row r="3118">
          <cell r="C3118">
            <v>102025</v>
          </cell>
          <cell r="I3118">
            <v>37.5</v>
          </cell>
        </row>
        <row r="3119">
          <cell r="C3119">
            <v>102025</v>
          </cell>
          <cell r="I3119">
            <v>37.5</v>
          </cell>
        </row>
        <row r="3120">
          <cell r="C3120">
            <v>102025</v>
          </cell>
          <cell r="I3120">
            <v>37.5</v>
          </cell>
        </row>
        <row r="3121">
          <cell r="C3121" t="str">
            <v>091987</v>
          </cell>
          <cell r="I3121">
            <v>46.875</v>
          </cell>
        </row>
        <row r="3122">
          <cell r="C3122" t="str">
            <v>091987</v>
          </cell>
          <cell r="I3122">
            <v>47.25</v>
          </cell>
        </row>
        <row r="3123">
          <cell r="C3123" t="str">
            <v>091987</v>
          </cell>
          <cell r="I3123">
            <v>40.625</v>
          </cell>
        </row>
        <row r="3124">
          <cell r="C3124" t="str">
            <v>091985</v>
          </cell>
          <cell r="I3124">
            <v>43.75</v>
          </cell>
        </row>
        <row r="3125">
          <cell r="C3125" t="str">
            <v>091985</v>
          </cell>
          <cell r="I3125">
            <v>35.625</v>
          </cell>
        </row>
        <row r="3126">
          <cell r="C3126" t="str">
            <v>091985</v>
          </cell>
          <cell r="I3126">
            <v>40</v>
          </cell>
        </row>
        <row r="3127">
          <cell r="C3127" t="str">
            <v>091985</v>
          </cell>
          <cell r="I3127">
            <v>41.25</v>
          </cell>
        </row>
        <row r="3128">
          <cell r="C3128" t="str">
            <v>091985</v>
          </cell>
          <cell r="I3128">
            <v>35.625</v>
          </cell>
        </row>
        <row r="3129">
          <cell r="C3129" t="str">
            <v>091985</v>
          </cell>
          <cell r="I3129">
            <v>40.625</v>
          </cell>
        </row>
        <row r="3130">
          <cell r="C3130" t="str">
            <v>091985</v>
          </cell>
          <cell r="I3130">
            <v>46.875</v>
          </cell>
        </row>
        <row r="3131">
          <cell r="C3131" t="str">
            <v>121907</v>
          </cell>
          <cell r="I3131">
            <v>34.375</v>
          </cell>
        </row>
        <row r="3132">
          <cell r="C3132" t="str">
            <v>121907</v>
          </cell>
          <cell r="I3132">
            <v>37.5</v>
          </cell>
        </row>
        <row r="3133">
          <cell r="C3133" t="str">
            <v>121907</v>
          </cell>
          <cell r="I3133">
            <v>34.375</v>
          </cell>
        </row>
        <row r="3134">
          <cell r="C3134" t="str">
            <v>121907</v>
          </cell>
          <cell r="I3134">
            <v>34.375</v>
          </cell>
        </row>
        <row r="3135">
          <cell r="C3135" t="str">
            <v>121907</v>
          </cell>
          <cell r="I3135">
            <v>37.5</v>
          </cell>
        </row>
        <row r="3136">
          <cell r="C3136" t="str">
            <v>121907</v>
          </cell>
          <cell r="I3136">
            <v>34.375</v>
          </cell>
        </row>
        <row r="3137">
          <cell r="C3137" t="str">
            <v>121907</v>
          </cell>
          <cell r="I3137">
            <v>37.5</v>
          </cell>
        </row>
        <row r="3138">
          <cell r="C3138">
            <v>102025</v>
          </cell>
          <cell r="I3138">
            <v>37.5</v>
          </cell>
        </row>
        <row r="3139">
          <cell r="C3139">
            <v>102025</v>
          </cell>
          <cell r="I3139">
            <v>37.5</v>
          </cell>
        </row>
        <row r="3140">
          <cell r="C3140">
            <v>102025</v>
          </cell>
          <cell r="I3140">
            <v>37.5</v>
          </cell>
        </row>
        <row r="3141">
          <cell r="C3141">
            <v>102025</v>
          </cell>
          <cell r="I3141">
            <v>37.5</v>
          </cell>
        </row>
        <row r="3142">
          <cell r="C3142">
            <v>102025</v>
          </cell>
          <cell r="I3142">
            <v>37.5</v>
          </cell>
        </row>
        <row r="3143">
          <cell r="C3143" t="str">
            <v>091987</v>
          </cell>
          <cell r="I3143">
            <v>43.75</v>
          </cell>
        </row>
        <row r="3144">
          <cell r="C3144" t="str">
            <v>091987</v>
          </cell>
          <cell r="I3144">
            <v>43.75</v>
          </cell>
        </row>
        <row r="3145">
          <cell r="C3145" t="str">
            <v>091987</v>
          </cell>
          <cell r="I3145">
            <v>43.75</v>
          </cell>
        </row>
        <row r="3146">
          <cell r="C3146" t="str">
            <v>091987</v>
          </cell>
          <cell r="I3146">
            <v>46.875</v>
          </cell>
        </row>
        <row r="3147">
          <cell r="C3147" t="str">
            <v>091987</v>
          </cell>
          <cell r="I3147">
            <v>40.25</v>
          </cell>
        </row>
        <row r="3148">
          <cell r="C3148">
            <v>121906</v>
          </cell>
          <cell r="I3148">
            <v>33.3125</v>
          </cell>
        </row>
        <row r="3149">
          <cell r="C3149">
            <v>121906</v>
          </cell>
          <cell r="I3149">
            <v>33.9375</v>
          </cell>
        </row>
        <row r="3150">
          <cell r="C3150">
            <v>121906</v>
          </cell>
          <cell r="I3150">
            <v>33.3125</v>
          </cell>
        </row>
        <row r="3151">
          <cell r="C3151">
            <v>121906</v>
          </cell>
          <cell r="I3151">
            <v>33.125</v>
          </cell>
        </row>
        <row r="3152">
          <cell r="C3152">
            <v>121906</v>
          </cell>
          <cell r="I3152">
            <v>40.625</v>
          </cell>
        </row>
        <row r="3153">
          <cell r="C3153">
            <v>121906</v>
          </cell>
          <cell r="I3153">
            <v>40.625</v>
          </cell>
        </row>
        <row r="3154">
          <cell r="C3154">
            <v>121906</v>
          </cell>
          <cell r="I3154">
            <v>41.3125</v>
          </cell>
        </row>
        <row r="3155">
          <cell r="C3155">
            <v>121906</v>
          </cell>
          <cell r="I3155">
            <v>40.625</v>
          </cell>
        </row>
        <row r="3156">
          <cell r="C3156">
            <v>121906</v>
          </cell>
          <cell r="I3156">
            <v>33.3125</v>
          </cell>
        </row>
        <row r="3157">
          <cell r="C3157">
            <v>121906</v>
          </cell>
          <cell r="I3157">
            <v>40.625</v>
          </cell>
        </row>
        <row r="3158">
          <cell r="C3158">
            <v>121906</v>
          </cell>
          <cell r="I3158">
            <v>44.125</v>
          </cell>
        </row>
        <row r="3159">
          <cell r="C3159">
            <v>121906</v>
          </cell>
          <cell r="I3159">
            <v>41.3125</v>
          </cell>
        </row>
        <row r="3160">
          <cell r="C3160">
            <v>121906</v>
          </cell>
          <cell r="I3160">
            <v>43.75</v>
          </cell>
        </row>
        <row r="3161">
          <cell r="C3161">
            <v>121907</v>
          </cell>
          <cell r="I3161">
            <v>41.25</v>
          </cell>
        </row>
        <row r="3162">
          <cell r="C3162">
            <v>121907</v>
          </cell>
          <cell r="I3162">
            <v>41.25</v>
          </cell>
        </row>
        <row r="3163">
          <cell r="C3163">
            <v>121907</v>
          </cell>
          <cell r="I3163">
            <v>41.25</v>
          </cell>
        </row>
        <row r="3164">
          <cell r="C3164">
            <v>121907</v>
          </cell>
          <cell r="I3164">
            <v>35</v>
          </cell>
        </row>
        <row r="3165">
          <cell r="C3165">
            <v>121907</v>
          </cell>
          <cell r="I3165">
            <v>41.25</v>
          </cell>
        </row>
        <row r="3166">
          <cell r="C3166" t="str">
            <v>091983</v>
          </cell>
          <cell r="I3166">
            <v>41.25</v>
          </cell>
        </row>
        <row r="3167">
          <cell r="C3167" t="str">
            <v>091983</v>
          </cell>
          <cell r="I3167">
            <v>35</v>
          </cell>
        </row>
        <row r="3168">
          <cell r="C3168" t="str">
            <v>091983</v>
          </cell>
          <cell r="I3168">
            <v>41.25</v>
          </cell>
        </row>
        <row r="3169">
          <cell r="C3169" t="str">
            <v>091983</v>
          </cell>
          <cell r="I3169">
            <v>41.25</v>
          </cell>
        </row>
        <row r="3170">
          <cell r="C3170" t="str">
            <v>091983</v>
          </cell>
          <cell r="I3170">
            <v>41.25</v>
          </cell>
        </row>
        <row r="3171">
          <cell r="C3171" t="str">
            <v>091983</v>
          </cell>
          <cell r="I3171">
            <v>41.25</v>
          </cell>
        </row>
        <row r="3172">
          <cell r="C3172" t="str">
            <v>091983</v>
          </cell>
          <cell r="I3172">
            <v>41.25</v>
          </cell>
        </row>
        <row r="3173">
          <cell r="C3173" t="str">
            <v>091983</v>
          </cell>
          <cell r="I3173">
            <v>41.25</v>
          </cell>
        </row>
        <row r="3174">
          <cell r="C3174" t="str">
            <v>091983</v>
          </cell>
          <cell r="I3174">
            <v>41.25</v>
          </cell>
        </row>
        <row r="3175">
          <cell r="C3175" t="str">
            <v>091983</v>
          </cell>
          <cell r="I3175">
            <v>35</v>
          </cell>
        </row>
        <row r="3176">
          <cell r="C3176">
            <v>102025</v>
          </cell>
          <cell r="I3176">
            <v>37.5</v>
          </cell>
        </row>
        <row r="3177">
          <cell r="C3177">
            <v>102025</v>
          </cell>
          <cell r="I3177">
            <v>40</v>
          </cell>
        </row>
        <row r="3178">
          <cell r="C3178">
            <v>102025</v>
          </cell>
          <cell r="I3178">
            <v>40</v>
          </cell>
        </row>
        <row r="3179">
          <cell r="C3179">
            <v>102025</v>
          </cell>
          <cell r="I3179">
            <v>40</v>
          </cell>
        </row>
        <row r="3180">
          <cell r="C3180">
            <v>102025</v>
          </cell>
          <cell r="I3180">
            <v>40</v>
          </cell>
        </row>
        <row r="3181">
          <cell r="C3181">
            <v>102025</v>
          </cell>
          <cell r="I3181">
            <v>40</v>
          </cell>
        </row>
        <row r="3182">
          <cell r="C3182" t="str">
            <v>091985</v>
          </cell>
          <cell r="I3182">
            <v>41.25</v>
          </cell>
        </row>
        <row r="3183">
          <cell r="C3183" t="str">
            <v>091985</v>
          </cell>
          <cell r="I3183">
            <v>35</v>
          </cell>
        </row>
        <row r="3184">
          <cell r="C3184" t="str">
            <v>091985</v>
          </cell>
          <cell r="I3184">
            <v>40.625</v>
          </cell>
        </row>
        <row r="3185">
          <cell r="C3185" t="str">
            <v>091985</v>
          </cell>
          <cell r="I3185">
            <v>35</v>
          </cell>
        </row>
        <row r="3186">
          <cell r="C3186" t="str">
            <v>091985</v>
          </cell>
          <cell r="I3186">
            <v>35</v>
          </cell>
        </row>
        <row r="3187">
          <cell r="C3187" t="str">
            <v>091985</v>
          </cell>
          <cell r="I3187">
            <v>35</v>
          </cell>
        </row>
        <row r="3188">
          <cell r="C3188" t="str">
            <v>091985</v>
          </cell>
          <cell r="I3188">
            <v>35</v>
          </cell>
        </row>
        <row r="3189">
          <cell r="C3189" t="str">
            <v>091985</v>
          </cell>
          <cell r="I3189">
            <v>40</v>
          </cell>
        </row>
        <row r="3190">
          <cell r="C3190" t="str">
            <v>091985</v>
          </cell>
          <cell r="I3190">
            <v>26.25</v>
          </cell>
        </row>
        <row r="3191">
          <cell r="C3191" t="str">
            <v>091985</v>
          </cell>
          <cell r="I3191">
            <v>14.375</v>
          </cell>
        </row>
        <row r="3192">
          <cell r="C3192" t="str">
            <v>091987</v>
          </cell>
          <cell r="I3192">
            <v>46.875</v>
          </cell>
        </row>
        <row r="3193">
          <cell r="C3193">
            <v>102025</v>
          </cell>
          <cell r="I3193">
            <v>40</v>
          </cell>
        </row>
        <row r="3194">
          <cell r="C3194">
            <v>121907</v>
          </cell>
          <cell r="I3194">
            <v>34.375</v>
          </cell>
        </row>
        <row r="3195">
          <cell r="C3195">
            <v>121907</v>
          </cell>
          <cell r="I3195">
            <v>34.375</v>
          </cell>
        </row>
        <row r="3196">
          <cell r="C3196">
            <v>121907</v>
          </cell>
          <cell r="I3196">
            <v>40.625</v>
          </cell>
        </row>
        <row r="3197">
          <cell r="C3197">
            <v>121907</v>
          </cell>
          <cell r="I3197">
            <v>40</v>
          </cell>
        </row>
        <row r="3198">
          <cell r="C3198">
            <v>121907</v>
          </cell>
          <cell r="I3198">
            <v>40.625</v>
          </cell>
        </row>
        <row r="3199">
          <cell r="C3199">
            <v>121907</v>
          </cell>
          <cell r="I3199">
            <v>40.625</v>
          </cell>
        </row>
        <row r="3200">
          <cell r="C3200">
            <v>121907</v>
          </cell>
          <cell r="I3200">
            <v>40.625</v>
          </cell>
        </row>
        <row r="3201">
          <cell r="C3201">
            <v>121907</v>
          </cell>
          <cell r="I3201">
            <v>34.375</v>
          </cell>
        </row>
        <row r="3202">
          <cell r="C3202">
            <v>121907</v>
          </cell>
          <cell r="I3202">
            <v>40</v>
          </cell>
        </row>
        <row r="3203">
          <cell r="C3203">
            <v>121907</v>
          </cell>
          <cell r="I3203">
            <v>38.75</v>
          </cell>
        </row>
        <row r="3204">
          <cell r="C3204">
            <v>121907</v>
          </cell>
          <cell r="I3204">
            <v>40.625</v>
          </cell>
        </row>
        <row r="3205">
          <cell r="C3205">
            <v>121907</v>
          </cell>
          <cell r="I3205">
            <v>45.625</v>
          </cell>
        </row>
        <row r="3206">
          <cell r="C3206">
            <v>121907</v>
          </cell>
          <cell r="I3206">
            <v>15</v>
          </cell>
        </row>
        <row r="3207">
          <cell r="C3207">
            <v>121907</v>
          </cell>
          <cell r="I3207">
            <v>4.375</v>
          </cell>
        </row>
        <row r="3208">
          <cell r="C3208">
            <v>121908</v>
          </cell>
          <cell r="I3208">
            <v>14.125</v>
          </cell>
        </row>
        <row r="3209">
          <cell r="C3209">
            <v>121908</v>
          </cell>
          <cell r="I3209">
            <v>19.375</v>
          </cell>
        </row>
        <row r="3210">
          <cell r="C3210">
            <v>121908</v>
          </cell>
          <cell r="I3210">
            <v>26.5</v>
          </cell>
        </row>
        <row r="3211">
          <cell r="C3211" t="str">
            <v>091985</v>
          </cell>
          <cell r="I3211">
            <v>35.625</v>
          </cell>
        </row>
        <row r="3212">
          <cell r="C3212" t="str">
            <v>091985</v>
          </cell>
          <cell r="I3212">
            <v>1.0625</v>
          </cell>
        </row>
        <row r="3213">
          <cell r="C3213" t="str">
            <v>091985</v>
          </cell>
          <cell r="I3213">
            <v>40.1875</v>
          </cell>
        </row>
        <row r="3214">
          <cell r="C3214" t="str">
            <v>091985</v>
          </cell>
          <cell r="I3214">
            <v>15.5</v>
          </cell>
        </row>
        <row r="3215">
          <cell r="C3215" t="str">
            <v>091986</v>
          </cell>
          <cell r="I3215">
            <v>35.625</v>
          </cell>
        </row>
        <row r="3216">
          <cell r="C3216" t="str">
            <v>091986</v>
          </cell>
          <cell r="I3216">
            <v>41.25</v>
          </cell>
        </row>
        <row r="3217">
          <cell r="C3217" t="str">
            <v>091986</v>
          </cell>
          <cell r="I3217">
            <v>40</v>
          </cell>
        </row>
        <row r="3218">
          <cell r="C3218" t="str">
            <v>091986</v>
          </cell>
          <cell r="I3218">
            <v>41.25</v>
          </cell>
        </row>
        <row r="3219">
          <cell r="C3219" t="str">
            <v>091986</v>
          </cell>
          <cell r="I3219">
            <v>40.625</v>
          </cell>
        </row>
        <row r="3220">
          <cell r="C3220" t="str">
            <v>091986</v>
          </cell>
          <cell r="I3220">
            <v>40</v>
          </cell>
        </row>
        <row r="3221">
          <cell r="C3221" t="str">
            <v>091986</v>
          </cell>
          <cell r="I3221">
            <v>35.625</v>
          </cell>
        </row>
        <row r="3222">
          <cell r="C3222" t="str">
            <v>091986</v>
          </cell>
          <cell r="I3222">
            <v>20.125</v>
          </cell>
        </row>
        <row r="3223">
          <cell r="C3223" t="str">
            <v>091986</v>
          </cell>
          <cell r="I3223">
            <v>6.25</v>
          </cell>
        </row>
        <row r="3224">
          <cell r="C3224" t="str">
            <v>091986</v>
          </cell>
          <cell r="I3224">
            <v>35</v>
          </cell>
        </row>
        <row r="3225">
          <cell r="C3225" t="str">
            <v>091986</v>
          </cell>
          <cell r="I3225">
            <v>35</v>
          </cell>
        </row>
        <row r="3226">
          <cell r="C3226" t="str">
            <v>091986</v>
          </cell>
          <cell r="I3226">
            <v>41.25</v>
          </cell>
        </row>
        <row r="3227">
          <cell r="C3227" t="str">
            <v>091986</v>
          </cell>
          <cell r="I3227">
            <v>41.25</v>
          </cell>
        </row>
        <row r="3228">
          <cell r="C3228" t="str">
            <v>091986</v>
          </cell>
          <cell r="I3228">
            <v>29.375</v>
          </cell>
        </row>
        <row r="3229">
          <cell r="C3229" t="str">
            <v>091983</v>
          </cell>
          <cell r="I3229">
            <v>41.25</v>
          </cell>
        </row>
        <row r="3230">
          <cell r="C3230" t="str">
            <v>091983</v>
          </cell>
          <cell r="I3230">
            <v>35</v>
          </cell>
        </row>
        <row r="3231">
          <cell r="C3231" t="str">
            <v>091983</v>
          </cell>
          <cell r="I3231">
            <v>41.25</v>
          </cell>
        </row>
        <row r="3232">
          <cell r="C3232" t="str">
            <v>091983</v>
          </cell>
          <cell r="I3232">
            <v>37.5</v>
          </cell>
        </row>
        <row r="3233">
          <cell r="C3233" t="str">
            <v>091983</v>
          </cell>
          <cell r="I3233">
            <v>3.75</v>
          </cell>
        </row>
        <row r="3234">
          <cell r="C3234" t="str">
            <v>091983</v>
          </cell>
          <cell r="I3234">
            <v>41.25</v>
          </cell>
        </row>
        <row r="3235">
          <cell r="C3235" t="str">
            <v>091983</v>
          </cell>
          <cell r="I3235">
            <v>35</v>
          </cell>
        </row>
        <row r="3236">
          <cell r="C3236" t="str">
            <v>091983</v>
          </cell>
          <cell r="I3236">
            <v>41.25</v>
          </cell>
        </row>
        <row r="3237">
          <cell r="C3237" t="str">
            <v>091983</v>
          </cell>
          <cell r="I3237">
            <v>41.25</v>
          </cell>
        </row>
        <row r="3238">
          <cell r="C3238" t="str">
            <v>091983</v>
          </cell>
          <cell r="I3238">
            <v>41.25</v>
          </cell>
        </row>
        <row r="3239">
          <cell r="C3239" t="str">
            <v>091983</v>
          </cell>
          <cell r="I3239">
            <v>41.25</v>
          </cell>
        </row>
        <row r="3240">
          <cell r="C3240">
            <v>102025</v>
          </cell>
          <cell r="I3240">
            <v>40</v>
          </cell>
        </row>
        <row r="3241">
          <cell r="C3241">
            <v>102025</v>
          </cell>
          <cell r="I3241">
            <v>40</v>
          </cell>
        </row>
        <row r="3242">
          <cell r="C3242">
            <v>102025</v>
          </cell>
          <cell r="I3242">
            <v>40</v>
          </cell>
        </row>
        <row r="3243">
          <cell r="C3243">
            <v>102025</v>
          </cell>
          <cell r="I3243">
            <v>40</v>
          </cell>
        </row>
        <row r="3244">
          <cell r="C3244">
            <v>102025</v>
          </cell>
          <cell r="I3244">
            <v>37.5</v>
          </cell>
        </row>
        <row r="3245">
          <cell r="C3245" t="str">
            <v>091983</v>
          </cell>
          <cell r="I3245">
            <v>40</v>
          </cell>
        </row>
        <row r="3246">
          <cell r="C3246" t="str">
            <v>091983</v>
          </cell>
          <cell r="I3246">
            <v>40</v>
          </cell>
        </row>
        <row r="3247">
          <cell r="C3247" t="str">
            <v>091983</v>
          </cell>
          <cell r="I3247">
            <v>40</v>
          </cell>
        </row>
        <row r="3248">
          <cell r="C3248" t="str">
            <v>091983</v>
          </cell>
          <cell r="I3248">
            <v>40</v>
          </cell>
        </row>
        <row r="3249">
          <cell r="C3249" t="str">
            <v>091983</v>
          </cell>
          <cell r="I3249">
            <v>35</v>
          </cell>
        </row>
        <row r="3250">
          <cell r="C3250" t="str">
            <v>091983</v>
          </cell>
          <cell r="I3250">
            <v>40</v>
          </cell>
        </row>
        <row r="3251">
          <cell r="C3251" t="str">
            <v>091983</v>
          </cell>
          <cell r="I3251">
            <v>35</v>
          </cell>
        </row>
        <row r="3252">
          <cell r="C3252" t="str">
            <v>091983</v>
          </cell>
          <cell r="I3252">
            <v>40</v>
          </cell>
        </row>
        <row r="3253">
          <cell r="C3253" t="str">
            <v>091983</v>
          </cell>
          <cell r="I3253">
            <v>40</v>
          </cell>
        </row>
        <row r="3254">
          <cell r="C3254" t="str">
            <v>091983</v>
          </cell>
          <cell r="I3254">
            <v>35</v>
          </cell>
        </row>
        <row r="3255">
          <cell r="C3255" t="str">
            <v>091983</v>
          </cell>
          <cell r="I3255">
            <v>40</v>
          </cell>
        </row>
        <row r="3256">
          <cell r="C3256" t="str">
            <v>091983</v>
          </cell>
          <cell r="I3256">
            <v>40</v>
          </cell>
        </row>
        <row r="3257">
          <cell r="C3257" t="str">
            <v>091983</v>
          </cell>
          <cell r="I3257">
            <v>35</v>
          </cell>
        </row>
        <row r="3258">
          <cell r="C3258" t="str">
            <v>091983</v>
          </cell>
          <cell r="I3258">
            <v>40</v>
          </cell>
        </row>
        <row r="3259">
          <cell r="C3259" t="str">
            <v>091983</v>
          </cell>
          <cell r="I3259">
            <v>40</v>
          </cell>
        </row>
        <row r="3260">
          <cell r="C3260" t="str">
            <v>091983</v>
          </cell>
          <cell r="I3260">
            <v>35</v>
          </cell>
        </row>
        <row r="3261">
          <cell r="C3261" t="str">
            <v>091983</v>
          </cell>
          <cell r="I3261">
            <v>40</v>
          </cell>
        </row>
        <row r="3262">
          <cell r="C3262" t="str">
            <v>091983</v>
          </cell>
          <cell r="I3262">
            <v>35</v>
          </cell>
        </row>
        <row r="3263">
          <cell r="C3263" t="str">
            <v>091983</v>
          </cell>
          <cell r="I3263">
            <v>40</v>
          </cell>
        </row>
        <row r="3264">
          <cell r="C3264" t="str">
            <v>091983</v>
          </cell>
          <cell r="I3264">
            <v>40</v>
          </cell>
        </row>
        <row r="3265">
          <cell r="C3265" t="str">
            <v>091983</v>
          </cell>
          <cell r="I3265">
            <v>40</v>
          </cell>
        </row>
        <row r="3266">
          <cell r="C3266" t="str">
            <v>091983</v>
          </cell>
          <cell r="I3266">
            <v>40</v>
          </cell>
        </row>
        <row r="3267">
          <cell r="C3267" t="str">
            <v>091983</v>
          </cell>
          <cell r="I3267">
            <v>40</v>
          </cell>
        </row>
        <row r="3268">
          <cell r="C3268" t="str">
            <v>091983</v>
          </cell>
          <cell r="I3268">
            <v>35</v>
          </cell>
        </row>
        <row r="3269">
          <cell r="C3269" t="str">
            <v>091983</v>
          </cell>
          <cell r="I3269">
            <v>40.3125</v>
          </cell>
        </row>
        <row r="3270">
          <cell r="C3270" t="str">
            <v>091983</v>
          </cell>
          <cell r="I3270">
            <v>25.6875</v>
          </cell>
        </row>
        <row r="3271">
          <cell r="C3271" t="str">
            <v>091983</v>
          </cell>
          <cell r="I3271">
            <v>6.8125</v>
          </cell>
        </row>
        <row r="3272">
          <cell r="C3272" t="str">
            <v>091983</v>
          </cell>
          <cell r="I3272">
            <v>2.5</v>
          </cell>
        </row>
        <row r="3273">
          <cell r="C3273">
            <v>102025</v>
          </cell>
          <cell r="I3273">
            <v>37.5</v>
          </cell>
        </row>
        <row r="3274">
          <cell r="C3274">
            <v>102025</v>
          </cell>
          <cell r="I3274">
            <v>37.5</v>
          </cell>
        </row>
        <row r="3275">
          <cell r="C3275">
            <v>102025</v>
          </cell>
          <cell r="I3275">
            <v>37.5</v>
          </cell>
        </row>
        <row r="3276">
          <cell r="C3276">
            <v>102025</v>
          </cell>
          <cell r="I3276">
            <v>25</v>
          </cell>
        </row>
        <row r="3277">
          <cell r="C3277">
            <v>102025</v>
          </cell>
          <cell r="I3277">
            <v>12.5</v>
          </cell>
        </row>
        <row r="3278">
          <cell r="C3278" t="str">
            <v>091986</v>
          </cell>
          <cell r="I3278">
            <v>40</v>
          </cell>
        </row>
        <row r="3279">
          <cell r="C3279" t="str">
            <v>091986</v>
          </cell>
          <cell r="I3279">
            <v>35</v>
          </cell>
        </row>
        <row r="3280">
          <cell r="C3280" t="str">
            <v>091986</v>
          </cell>
          <cell r="I3280">
            <v>35</v>
          </cell>
        </row>
        <row r="3281">
          <cell r="C3281" t="str">
            <v>091986</v>
          </cell>
          <cell r="I3281">
            <v>35</v>
          </cell>
        </row>
        <row r="3282">
          <cell r="C3282" t="str">
            <v>091986</v>
          </cell>
          <cell r="I3282">
            <v>40.625</v>
          </cell>
        </row>
        <row r="3283">
          <cell r="C3283" t="str">
            <v>091986</v>
          </cell>
          <cell r="I3283">
            <v>40</v>
          </cell>
        </row>
        <row r="3284">
          <cell r="C3284" t="str">
            <v>091986</v>
          </cell>
          <cell r="I3284">
            <v>35.625</v>
          </cell>
        </row>
        <row r="3285">
          <cell r="C3285" t="str">
            <v>091986</v>
          </cell>
          <cell r="I3285">
            <v>35</v>
          </cell>
        </row>
        <row r="3286">
          <cell r="C3286" t="str">
            <v>091986</v>
          </cell>
          <cell r="I3286">
            <v>35</v>
          </cell>
        </row>
        <row r="3287">
          <cell r="C3287" t="str">
            <v>091986</v>
          </cell>
          <cell r="I3287">
            <v>35.625</v>
          </cell>
        </row>
        <row r="3288">
          <cell r="C3288" t="str">
            <v>091986</v>
          </cell>
          <cell r="I3288">
            <v>35.625</v>
          </cell>
        </row>
        <row r="3289">
          <cell r="C3289" t="str">
            <v>091986</v>
          </cell>
          <cell r="I3289">
            <v>35.625</v>
          </cell>
        </row>
        <row r="3290">
          <cell r="C3290" t="str">
            <v>091986</v>
          </cell>
          <cell r="I3290">
            <v>15</v>
          </cell>
        </row>
        <row r="3291">
          <cell r="C3291" t="str">
            <v>091986</v>
          </cell>
          <cell r="I3291">
            <v>40.625</v>
          </cell>
        </row>
        <row r="3292">
          <cell r="C3292" t="str">
            <v>091986</v>
          </cell>
          <cell r="I3292">
            <v>40.625</v>
          </cell>
        </row>
        <row r="3293">
          <cell r="C3293" t="str">
            <v>091986</v>
          </cell>
          <cell r="I3293">
            <v>40</v>
          </cell>
        </row>
        <row r="3294">
          <cell r="C3294" t="str">
            <v>091986</v>
          </cell>
          <cell r="I3294">
            <v>40.625</v>
          </cell>
        </row>
        <row r="3295">
          <cell r="C3295" t="str">
            <v>091986</v>
          </cell>
          <cell r="I3295">
            <v>40.625</v>
          </cell>
        </row>
        <row r="3296">
          <cell r="C3296" t="str">
            <v>091986</v>
          </cell>
          <cell r="I3296">
            <v>40.625</v>
          </cell>
        </row>
        <row r="3297">
          <cell r="C3297" t="str">
            <v>091986</v>
          </cell>
          <cell r="I3297">
            <v>40.625</v>
          </cell>
        </row>
        <row r="3298">
          <cell r="C3298" t="str">
            <v>091986</v>
          </cell>
          <cell r="I3298">
            <v>40.625</v>
          </cell>
        </row>
        <row r="3299">
          <cell r="C3299" t="str">
            <v>091986</v>
          </cell>
          <cell r="I3299">
            <v>40.625</v>
          </cell>
        </row>
        <row r="3300">
          <cell r="C3300" t="str">
            <v>091986</v>
          </cell>
          <cell r="I3300">
            <v>40.625</v>
          </cell>
        </row>
        <row r="3301">
          <cell r="C3301" t="str">
            <v>091986</v>
          </cell>
          <cell r="I3301">
            <v>25.625</v>
          </cell>
        </row>
        <row r="3302">
          <cell r="C3302">
            <v>102025</v>
          </cell>
          <cell r="I3302">
            <v>37.5</v>
          </cell>
        </row>
        <row r="3303">
          <cell r="C3303">
            <v>102025</v>
          </cell>
          <cell r="I3303">
            <v>37.5</v>
          </cell>
        </row>
        <row r="3304">
          <cell r="C3304">
            <v>102025</v>
          </cell>
          <cell r="I3304">
            <v>37.5</v>
          </cell>
        </row>
        <row r="3305">
          <cell r="C3305">
            <v>102025</v>
          </cell>
          <cell r="I3305">
            <v>37.5</v>
          </cell>
        </row>
        <row r="3306">
          <cell r="C3306">
            <v>121906</v>
          </cell>
          <cell r="I3306">
            <v>40</v>
          </cell>
        </row>
        <row r="3307">
          <cell r="C3307">
            <v>121906</v>
          </cell>
          <cell r="I3307">
            <v>40</v>
          </cell>
        </row>
        <row r="3308">
          <cell r="C3308">
            <v>121906</v>
          </cell>
          <cell r="I3308">
            <v>34.375</v>
          </cell>
        </row>
        <row r="3309">
          <cell r="C3309">
            <v>121906</v>
          </cell>
          <cell r="I3309">
            <v>39</v>
          </cell>
        </row>
        <row r="3310">
          <cell r="C3310">
            <v>121906</v>
          </cell>
          <cell r="I3310">
            <v>37.5</v>
          </cell>
        </row>
        <row r="3311">
          <cell r="C3311">
            <v>121906</v>
          </cell>
          <cell r="I3311">
            <v>38.8125</v>
          </cell>
        </row>
        <row r="3312">
          <cell r="C3312">
            <v>121906</v>
          </cell>
          <cell r="I3312">
            <v>40.625</v>
          </cell>
        </row>
        <row r="3313">
          <cell r="C3313">
            <v>121906</v>
          </cell>
          <cell r="I3313">
            <v>38.8125</v>
          </cell>
        </row>
        <row r="3314">
          <cell r="C3314">
            <v>121906</v>
          </cell>
          <cell r="I3314">
            <v>38.8125</v>
          </cell>
        </row>
        <row r="3315">
          <cell r="C3315">
            <v>121906</v>
          </cell>
          <cell r="I3315">
            <v>40</v>
          </cell>
        </row>
        <row r="3316">
          <cell r="C3316">
            <v>121906</v>
          </cell>
          <cell r="I3316">
            <v>37.5</v>
          </cell>
        </row>
        <row r="3317">
          <cell r="C3317">
            <v>121906</v>
          </cell>
          <cell r="I3317">
            <v>38.8125</v>
          </cell>
        </row>
        <row r="3318">
          <cell r="C3318">
            <v>121906</v>
          </cell>
          <cell r="I3318">
            <v>44.25</v>
          </cell>
        </row>
        <row r="3319">
          <cell r="C3319">
            <v>121906</v>
          </cell>
          <cell r="I3319">
            <v>38.875</v>
          </cell>
        </row>
        <row r="3320">
          <cell r="C3320">
            <v>121906</v>
          </cell>
          <cell r="I3320">
            <v>38.875</v>
          </cell>
        </row>
        <row r="3321">
          <cell r="C3321">
            <v>121906</v>
          </cell>
          <cell r="I3321">
            <v>38.75</v>
          </cell>
        </row>
        <row r="3322">
          <cell r="C3322">
            <v>121906</v>
          </cell>
          <cell r="I3322">
            <v>34.375</v>
          </cell>
        </row>
        <row r="3323">
          <cell r="C3323">
            <v>121906</v>
          </cell>
          <cell r="I3323">
            <v>40.625</v>
          </cell>
        </row>
        <row r="3324">
          <cell r="C3324">
            <v>102025</v>
          </cell>
          <cell r="I3324">
            <v>37.5</v>
          </cell>
        </row>
        <row r="3325">
          <cell r="C3325">
            <v>102025</v>
          </cell>
          <cell r="I3325">
            <v>37.5</v>
          </cell>
        </row>
        <row r="3326">
          <cell r="C3326">
            <v>102025</v>
          </cell>
          <cell r="I3326">
            <v>35</v>
          </cell>
        </row>
        <row r="3327">
          <cell r="C3327">
            <v>102025</v>
          </cell>
          <cell r="I3327">
            <v>32.5</v>
          </cell>
        </row>
        <row r="3328">
          <cell r="C3328" t="str">
            <v>091983</v>
          </cell>
          <cell r="I3328">
            <v>40</v>
          </cell>
        </row>
        <row r="3329">
          <cell r="C3329" t="str">
            <v>091983</v>
          </cell>
          <cell r="I3329">
            <v>4.6875</v>
          </cell>
        </row>
        <row r="3330">
          <cell r="C3330" t="str">
            <v>091983</v>
          </cell>
          <cell r="I3330">
            <v>35.9375</v>
          </cell>
        </row>
        <row r="3331">
          <cell r="C3331" t="str">
            <v>091983</v>
          </cell>
          <cell r="I3331">
            <v>40</v>
          </cell>
        </row>
        <row r="3332">
          <cell r="C3332" t="str">
            <v>091983</v>
          </cell>
          <cell r="I3332">
            <v>40.625</v>
          </cell>
        </row>
        <row r="3333">
          <cell r="C3333" t="str">
            <v>091983</v>
          </cell>
          <cell r="I3333">
            <v>40.625</v>
          </cell>
        </row>
        <row r="3334">
          <cell r="C3334" t="str">
            <v>091983</v>
          </cell>
          <cell r="I3334">
            <v>40.625</v>
          </cell>
        </row>
        <row r="3335">
          <cell r="C3335" t="str">
            <v>091983</v>
          </cell>
          <cell r="I3335">
            <v>40.625</v>
          </cell>
        </row>
        <row r="3336">
          <cell r="C3336" t="str">
            <v>091983</v>
          </cell>
          <cell r="I3336">
            <v>35</v>
          </cell>
        </row>
        <row r="3337">
          <cell r="C3337" t="str">
            <v>091983</v>
          </cell>
          <cell r="I3337">
            <v>40.625</v>
          </cell>
        </row>
        <row r="3338">
          <cell r="C3338" t="str">
            <v>091983</v>
          </cell>
          <cell r="I3338">
            <v>35</v>
          </cell>
        </row>
        <row r="3339">
          <cell r="C3339" t="str">
            <v>091983</v>
          </cell>
          <cell r="I3339">
            <v>40.625</v>
          </cell>
        </row>
        <row r="3340">
          <cell r="C3340" t="str">
            <v>091983</v>
          </cell>
          <cell r="I3340">
            <v>40.625</v>
          </cell>
        </row>
        <row r="3341">
          <cell r="C3341" t="str">
            <v>091983</v>
          </cell>
          <cell r="I3341">
            <v>35</v>
          </cell>
        </row>
        <row r="3342">
          <cell r="C3342" t="str">
            <v>091983</v>
          </cell>
          <cell r="I3342">
            <v>40.625</v>
          </cell>
        </row>
        <row r="3343">
          <cell r="C3343" t="str">
            <v>091983</v>
          </cell>
          <cell r="I3343">
            <v>40</v>
          </cell>
        </row>
        <row r="3344">
          <cell r="C3344" t="str">
            <v>091983</v>
          </cell>
          <cell r="I3344">
            <v>35.625</v>
          </cell>
        </row>
        <row r="3345">
          <cell r="C3345" t="str">
            <v>091983</v>
          </cell>
          <cell r="I3345">
            <v>40.625</v>
          </cell>
        </row>
        <row r="3346">
          <cell r="C3346" t="str">
            <v>091983</v>
          </cell>
          <cell r="I3346">
            <v>40.625</v>
          </cell>
        </row>
        <row r="3347">
          <cell r="C3347" t="str">
            <v>091983</v>
          </cell>
          <cell r="I3347">
            <v>40.625</v>
          </cell>
        </row>
        <row r="3348">
          <cell r="C3348" t="str">
            <v>091983</v>
          </cell>
          <cell r="I3348">
            <v>35</v>
          </cell>
        </row>
        <row r="3349">
          <cell r="C3349" t="str">
            <v>091983</v>
          </cell>
          <cell r="I3349">
            <v>40.625</v>
          </cell>
        </row>
        <row r="3350">
          <cell r="C3350" t="str">
            <v>091983</v>
          </cell>
          <cell r="I3350">
            <v>40.625</v>
          </cell>
        </row>
        <row r="3351">
          <cell r="C3351" t="str">
            <v>042004</v>
          </cell>
          <cell r="I3351">
            <v>40</v>
          </cell>
        </row>
        <row r="3352">
          <cell r="C3352" t="str">
            <v>042004</v>
          </cell>
          <cell r="I3352">
            <v>40</v>
          </cell>
        </row>
        <row r="3353">
          <cell r="C3353" t="str">
            <v>042004</v>
          </cell>
          <cell r="I3353">
            <v>40</v>
          </cell>
        </row>
        <row r="3354">
          <cell r="C3354" t="str">
            <v>042004</v>
          </cell>
          <cell r="I3354">
            <v>40</v>
          </cell>
        </row>
        <row r="3355">
          <cell r="C3355" t="str">
            <v>042004</v>
          </cell>
          <cell r="I3355">
            <v>40</v>
          </cell>
        </row>
        <row r="3356">
          <cell r="C3356" t="str">
            <v>042004</v>
          </cell>
          <cell r="I3356">
            <v>40</v>
          </cell>
        </row>
        <row r="3357">
          <cell r="C3357" t="str">
            <v>042004</v>
          </cell>
          <cell r="I3357">
            <v>40</v>
          </cell>
        </row>
        <row r="3358">
          <cell r="C3358" t="str">
            <v>042004</v>
          </cell>
          <cell r="I3358">
            <v>20</v>
          </cell>
        </row>
        <row r="3359">
          <cell r="C3359" t="str">
            <v>091986</v>
          </cell>
          <cell r="I3359">
            <v>40.625</v>
          </cell>
        </row>
        <row r="3360">
          <cell r="C3360" t="str">
            <v>091986</v>
          </cell>
          <cell r="I3360">
            <v>40</v>
          </cell>
        </row>
        <row r="3361">
          <cell r="C3361" t="str">
            <v>091986</v>
          </cell>
          <cell r="I3361">
            <v>35.625</v>
          </cell>
        </row>
        <row r="3362">
          <cell r="C3362" t="str">
            <v>091986</v>
          </cell>
          <cell r="I3362">
            <v>40.625</v>
          </cell>
        </row>
        <row r="3363">
          <cell r="C3363" t="str">
            <v>091986</v>
          </cell>
          <cell r="I3363">
            <v>40.625</v>
          </cell>
        </row>
        <row r="3364">
          <cell r="C3364" t="str">
            <v>091986</v>
          </cell>
          <cell r="I3364">
            <v>40.625</v>
          </cell>
        </row>
        <row r="3365">
          <cell r="C3365" t="str">
            <v>091986</v>
          </cell>
          <cell r="I3365">
            <v>40.625</v>
          </cell>
        </row>
        <row r="3366">
          <cell r="C3366" t="str">
            <v>091986</v>
          </cell>
          <cell r="I3366">
            <v>40</v>
          </cell>
        </row>
        <row r="3367">
          <cell r="C3367" t="str">
            <v>091986</v>
          </cell>
          <cell r="I3367">
            <v>40.625</v>
          </cell>
        </row>
        <row r="3368">
          <cell r="C3368" t="str">
            <v>091986</v>
          </cell>
          <cell r="I3368">
            <v>40.625</v>
          </cell>
        </row>
        <row r="3369">
          <cell r="C3369" t="str">
            <v>091986</v>
          </cell>
          <cell r="I3369">
            <v>40</v>
          </cell>
        </row>
        <row r="3370">
          <cell r="C3370" t="str">
            <v>091986</v>
          </cell>
          <cell r="I3370">
            <v>40.625</v>
          </cell>
        </row>
        <row r="3371">
          <cell r="C3371" t="str">
            <v>091986</v>
          </cell>
          <cell r="I3371">
            <v>40.625</v>
          </cell>
        </row>
        <row r="3372">
          <cell r="C3372" t="str">
            <v>091986</v>
          </cell>
          <cell r="I3372">
            <v>40.625</v>
          </cell>
        </row>
        <row r="3373">
          <cell r="C3373" t="str">
            <v>091986</v>
          </cell>
          <cell r="I3373">
            <v>40.625</v>
          </cell>
        </row>
        <row r="3374">
          <cell r="C3374" t="str">
            <v>091986</v>
          </cell>
          <cell r="I3374">
            <v>40.625</v>
          </cell>
        </row>
        <row r="3375">
          <cell r="C3375" t="str">
            <v>091986</v>
          </cell>
          <cell r="I3375">
            <v>35.625</v>
          </cell>
        </row>
        <row r="3376">
          <cell r="C3376" t="str">
            <v>091986</v>
          </cell>
          <cell r="I3376">
            <v>40.625</v>
          </cell>
        </row>
        <row r="3377">
          <cell r="C3377" t="str">
            <v>091986</v>
          </cell>
          <cell r="I3377">
            <v>35</v>
          </cell>
        </row>
        <row r="3378">
          <cell r="C3378" t="str">
            <v>091986</v>
          </cell>
          <cell r="I3378">
            <v>6.5</v>
          </cell>
        </row>
        <row r="3379">
          <cell r="C3379" t="str">
            <v>091986</v>
          </cell>
          <cell r="I3379">
            <v>29.125</v>
          </cell>
        </row>
        <row r="3380">
          <cell r="C3380" t="str">
            <v>091986</v>
          </cell>
          <cell r="I3380">
            <v>32.125</v>
          </cell>
        </row>
        <row r="3381">
          <cell r="C3381" t="str">
            <v>091986</v>
          </cell>
          <cell r="I3381">
            <v>2.875</v>
          </cell>
        </row>
        <row r="3382">
          <cell r="C3382">
            <v>121908</v>
          </cell>
          <cell r="I3382">
            <v>40.625</v>
          </cell>
        </row>
        <row r="3383">
          <cell r="C3383">
            <v>121908</v>
          </cell>
          <cell r="I3383">
            <v>40.625</v>
          </cell>
        </row>
        <row r="3384">
          <cell r="C3384">
            <v>121908</v>
          </cell>
          <cell r="I3384">
            <v>40.625</v>
          </cell>
        </row>
        <row r="3385">
          <cell r="C3385">
            <v>121908</v>
          </cell>
          <cell r="I3385">
            <v>40.625</v>
          </cell>
        </row>
        <row r="3386">
          <cell r="C3386">
            <v>121908</v>
          </cell>
          <cell r="I3386">
            <v>34.375</v>
          </cell>
        </row>
        <row r="3387">
          <cell r="C3387">
            <v>121908</v>
          </cell>
          <cell r="I3387">
            <v>41.875</v>
          </cell>
        </row>
        <row r="3388">
          <cell r="C3388">
            <v>121908</v>
          </cell>
          <cell r="I3388">
            <v>34.375</v>
          </cell>
        </row>
        <row r="3389">
          <cell r="C3389">
            <v>121908</v>
          </cell>
          <cell r="I3389">
            <v>40.625</v>
          </cell>
        </row>
        <row r="3390">
          <cell r="C3390">
            <v>121908</v>
          </cell>
          <cell r="I3390">
            <v>34.375</v>
          </cell>
        </row>
        <row r="3391">
          <cell r="C3391">
            <v>121908</v>
          </cell>
          <cell r="I3391">
            <v>37.5</v>
          </cell>
        </row>
        <row r="3392">
          <cell r="C3392" t="str">
            <v>091983</v>
          </cell>
          <cell r="I3392">
            <v>40.625</v>
          </cell>
        </row>
        <row r="3393">
          <cell r="C3393" t="str">
            <v>091983</v>
          </cell>
          <cell r="I3393">
            <v>40.625</v>
          </cell>
        </row>
        <row r="3394">
          <cell r="C3394" t="str">
            <v>091983</v>
          </cell>
          <cell r="I3394">
            <v>40</v>
          </cell>
        </row>
        <row r="3395">
          <cell r="C3395" t="str">
            <v>091983</v>
          </cell>
          <cell r="I3395">
            <v>40.625</v>
          </cell>
        </row>
        <row r="3396">
          <cell r="C3396" t="str">
            <v>091983</v>
          </cell>
          <cell r="I3396">
            <v>40.625</v>
          </cell>
        </row>
        <row r="3397">
          <cell r="C3397" t="str">
            <v>091983</v>
          </cell>
          <cell r="I3397">
            <v>40.625</v>
          </cell>
        </row>
        <row r="3398">
          <cell r="C3398" t="str">
            <v>091983</v>
          </cell>
          <cell r="I3398">
            <v>40</v>
          </cell>
        </row>
        <row r="3399">
          <cell r="C3399" t="str">
            <v>091983</v>
          </cell>
          <cell r="I3399">
            <v>40</v>
          </cell>
        </row>
        <row r="3400">
          <cell r="C3400" t="str">
            <v>091983</v>
          </cell>
          <cell r="I3400">
            <v>40.625</v>
          </cell>
        </row>
        <row r="3401">
          <cell r="C3401" t="str">
            <v>091983</v>
          </cell>
          <cell r="I3401">
            <v>40.625</v>
          </cell>
        </row>
        <row r="3402">
          <cell r="C3402" t="str">
            <v>091983</v>
          </cell>
          <cell r="I3402">
            <v>40.625</v>
          </cell>
        </row>
        <row r="3403">
          <cell r="C3403" t="str">
            <v>091983</v>
          </cell>
          <cell r="I3403">
            <v>40.625</v>
          </cell>
        </row>
        <row r="3404">
          <cell r="C3404" t="str">
            <v>091983</v>
          </cell>
          <cell r="I3404">
            <v>35.625</v>
          </cell>
        </row>
        <row r="3405">
          <cell r="C3405" t="str">
            <v>091983</v>
          </cell>
          <cell r="I3405">
            <v>35</v>
          </cell>
        </row>
        <row r="3406">
          <cell r="C3406" t="str">
            <v>091983</v>
          </cell>
          <cell r="I3406">
            <v>40.625</v>
          </cell>
        </row>
        <row r="3407">
          <cell r="C3407" t="str">
            <v>091983</v>
          </cell>
          <cell r="I3407">
            <v>40</v>
          </cell>
        </row>
        <row r="3408">
          <cell r="C3408" t="str">
            <v>091983</v>
          </cell>
          <cell r="I3408">
            <v>40.625</v>
          </cell>
        </row>
        <row r="3409">
          <cell r="C3409" t="str">
            <v>091983</v>
          </cell>
          <cell r="I3409">
            <v>35</v>
          </cell>
        </row>
        <row r="3410">
          <cell r="C3410" t="str">
            <v>091983</v>
          </cell>
          <cell r="I3410">
            <v>40</v>
          </cell>
        </row>
        <row r="3411">
          <cell r="C3411" t="str">
            <v>091983</v>
          </cell>
          <cell r="I3411">
            <v>40</v>
          </cell>
        </row>
        <row r="3412">
          <cell r="C3412" t="str">
            <v>091983</v>
          </cell>
          <cell r="I3412">
            <v>40</v>
          </cell>
        </row>
        <row r="3413">
          <cell r="C3413" t="str">
            <v>091983</v>
          </cell>
          <cell r="I3413">
            <v>40</v>
          </cell>
        </row>
        <row r="3414">
          <cell r="C3414" t="str">
            <v>091983</v>
          </cell>
          <cell r="I3414">
            <v>37.5</v>
          </cell>
        </row>
        <row r="3415">
          <cell r="C3415">
            <v>101936</v>
          </cell>
          <cell r="I3415">
            <v>37.5</v>
          </cell>
        </row>
        <row r="3416">
          <cell r="C3416">
            <v>101936</v>
          </cell>
          <cell r="I3416">
            <v>37.5</v>
          </cell>
        </row>
        <row r="3417">
          <cell r="C3417">
            <v>101936</v>
          </cell>
          <cell r="I3417">
            <v>43.75</v>
          </cell>
        </row>
        <row r="3418">
          <cell r="C3418">
            <v>101936</v>
          </cell>
          <cell r="I3418">
            <v>40.625</v>
          </cell>
        </row>
        <row r="3419">
          <cell r="C3419">
            <v>101936</v>
          </cell>
          <cell r="I3419">
            <v>40.625</v>
          </cell>
        </row>
        <row r="3420">
          <cell r="C3420">
            <v>101936</v>
          </cell>
          <cell r="I3420">
            <v>40.625</v>
          </cell>
        </row>
        <row r="3421">
          <cell r="C3421">
            <v>101936</v>
          </cell>
          <cell r="I3421">
            <v>40.625</v>
          </cell>
        </row>
        <row r="3422">
          <cell r="C3422">
            <v>101936</v>
          </cell>
          <cell r="I3422">
            <v>40.625</v>
          </cell>
        </row>
        <row r="3423">
          <cell r="C3423">
            <v>101936</v>
          </cell>
          <cell r="I3423">
            <v>40.625</v>
          </cell>
        </row>
        <row r="3424">
          <cell r="C3424">
            <v>101936</v>
          </cell>
          <cell r="I3424">
            <v>41.875</v>
          </cell>
        </row>
        <row r="3425">
          <cell r="C3425">
            <v>101936</v>
          </cell>
          <cell r="I3425">
            <v>40.625</v>
          </cell>
        </row>
        <row r="3426">
          <cell r="C3426">
            <v>101936</v>
          </cell>
          <cell r="I3426">
            <v>40.625</v>
          </cell>
        </row>
        <row r="3427">
          <cell r="C3427">
            <v>101936</v>
          </cell>
          <cell r="I3427">
            <v>43.75</v>
          </cell>
        </row>
        <row r="3428">
          <cell r="C3428">
            <v>101936</v>
          </cell>
          <cell r="I3428">
            <v>40.625</v>
          </cell>
        </row>
        <row r="3429">
          <cell r="C3429">
            <v>101936</v>
          </cell>
          <cell r="I3429">
            <v>37.5</v>
          </cell>
        </row>
        <row r="3430">
          <cell r="C3430">
            <v>101936</v>
          </cell>
          <cell r="I3430">
            <v>46.875</v>
          </cell>
        </row>
        <row r="3431">
          <cell r="C3431">
            <v>101936</v>
          </cell>
          <cell r="I3431">
            <v>40.625</v>
          </cell>
        </row>
        <row r="3432">
          <cell r="C3432">
            <v>101936</v>
          </cell>
          <cell r="I3432">
            <v>37.5</v>
          </cell>
        </row>
        <row r="3433">
          <cell r="C3433">
            <v>101936</v>
          </cell>
          <cell r="I3433">
            <v>40.625</v>
          </cell>
        </row>
        <row r="3434">
          <cell r="C3434">
            <v>101936</v>
          </cell>
          <cell r="I3434">
            <v>21.875</v>
          </cell>
        </row>
        <row r="3435">
          <cell r="C3435">
            <v>101936</v>
          </cell>
          <cell r="I3435">
            <v>15.625</v>
          </cell>
        </row>
        <row r="3436">
          <cell r="C3436">
            <v>101936</v>
          </cell>
          <cell r="I3436">
            <v>40.625</v>
          </cell>
        </row>
        <row r="3437">
          <cell r="C3437">
            <v>101936</v>
          </cell>
          <cell r="I3437">
            <v>40.625</v>
          </cell>
        </row>
        <row r="3438">
          <cell r="C3438">
            <v>101936</v>
          </cell>
          <cell r="I3438">
            <v>46.875</v>
          </cell>
        </row>
        <row r="3439">
          <cell r="C3439">
            <v>101936</v>
          </cell>
          <cell r="I3439">
            <v>40.625</v>
          </cell>
        </row>
        <row r="3440">
          <cell r="C3440">
            <v>101936</v>
          </cell>
          <cell r="I3440">
            <v>43.75</v>
          </cell>
        </row>
        <row r="3441">
          <cell r="C3441">
            <v>101936</v>
          </cell>
          <cell r="I3441">
            <v>46.875</v>
          </cell>
        </row>
        <row r="3442">
          <cell r="C3442">
            <v>101936</v>
          </cell>
          <cell r="I3442">
            <v>41.25</v>
          </cell>
        </row>
        <row r="3443">
          <cell r="C3443">
            <v>101936</v>
          </cell>
          <cell r="I3443">
            <v>41.875</v>
          </cell>
        </row>
        <row r="3444">
          <cell r="C3444">
            <v>101936</v>
          </cell>
          <cell r="I3444">
            <v>43.75</v>
          </cell>
        </row>
        <row r="3445">
          <cell r="C3445">
            <v>101936</v>
          </cell>
          <cell r="I3445">
            <v>40.625</v>
          </cell>
        </row>
        <row r="3446">
          <cell r="C3446">
            <v>101936</v>
          </cell>
          <cell r="I3446">
            <v>46.875</v>
          </cell>
        </row>
        <row r="3447">
          <cell r="C3447">
            <v>101936</v>
          </cell>
          <cell r="I3447">
            <v>40.625</v>
          </cell>
        </row>
        <row r="3448">
          <cell r="C3448">
            <v>101936</v>
          </cell>
          <cell r="I3448">
            <v>40.625</v>
          </cell>
        </row>
        <row r="3449">
          <cell r="C3449">
            <v>101936</v>
          </cell>
          <cell r="I3449">
            <v>43.75</v>
          </cell>
        </row>
        <row r="3450">
          <cell r="C3450">
            <v>101936</v>
          </cell>
          <cell r="I3450">
            <v>46.875</v>
          </cell>
        </row>
        <row r="3451">
          <cell r="C3451">
            <v>101936</v>
          </cell>
          <cell r="I3451">
            <v>40.625</v>
          </cell>
        </row>
        <row r="3452">
          <cell r="C3452">
            <v>101936</v>
          </cell>
          <cell r="I3452">
            <v>41.875</v>
          </cell>
        </row>
        <row r="3453">
          <cell r="C3453">
            <v>101936</v>
          </cell>
          <cell r="I3453">
            <v>46.875</v>
          </cell>
        </row>
        <row r="3454">
          <cell r="C3454">
            <v>101936</v>
          </cell>
          <cell r="I3454">
            <v>31.25</v>
          </cell>
        </row>
        <row r="3455">
          <cell r="C3455">
            <v>101936</v>
          </cell>
          <cell r="I3455">
            <v>40.625</v>
          </cell>
        </row>
        <row r="3456">
          <cell r="C3456">
            <v>101936</v>
          </cell>
          <cell r="I3456">
            <v>46.875</v>
          </cell>
        </row>
        <row r="3457">
          <cell r="C3457" t="str">
            <v>091986</v>
          </cell>
          <cell r="I3457">
            <v>40.625</v>
          </cell>
        </row>
        <row r="3458">
          <cell r="C3458" t="str">
            <v>091986</v>
          </cell>
          <cell r="I3458">
            <v>40.625</v>
          </cell>
        </row>
        <row r="3459">
          <cell r="C3459" t="str">
            <v>091986</v>
          </cell>
          <cell r="I3459">
            <v>40.625</v>
          </cell>
        </row>
        <row r="3460">
          <cell r="C3460" t="str">
            <v>091986</v>
          </cell>
          <cell r="I3460">
            <v>40.625</v>
          </cell>
        </row>
        <row r="3461">
          <cell r="C3461" t="str">
            <v>091986</v>
          </cell>
          <cell r="I3461">
            <v>6.25</v>
          </cell>
        </row>
        <row r="3462">
          <cell r="C3462" t="str">
            <v>091986</v>
          </cell>
          <cell r="I3462">
            <v>28.75</v>
          </cell>
        </row>
        <row r="3463">
          <cell r="C3463" t="str">
            <v>091986</v>
          </cell>
          <cell r="I3463">
            <v>40.625</v>
          </cell>
        </row>
        <row r="3464">
          <cell r="C3464" t="str">
            <v>091986</v>
          </cell>
          <cell r="I3464">
            <v>34.875</v>
          </cell>
        </row>
        <row r="3465">
          <cell r="C3465" t="str">
            <v>091986</v>
          </cell>
          <cell r="I3465">
            <v>35</v>
          </cell>
        </row>
        <row r="3466">
          <cell r="C3466" t="str">
            <v>091986</v>
          </cell>
          <cell r="I3466">
            <v>40.625</v>
          </cell>
        </row>
        <row r="3467">
          <cell r="C3467" t="str">
            <v>091986</v>
          </cell>
          <cell r="I3467">
            <v>40.625</v>
          </cell>
        </row>
        <row r="3468">
          <cell r="C3468" t="str">
            <v>091986</v>
          </cell>
          <cell r="I3468">
            <v>35</v>
          </cell>
        </row>
        <row r="3469">
          <cell r="C3469" t="str">
            <v>091986</v>
          </cell>
          <cell r="I3469">
            <v>35</v>
          </cell>
        </row>
        <row r="3470">
          <cell r="C3470" t="str">
            <v>091986</v>
          </cell>
          <cell r="I3470">
            <v>35</v>
          </cell>
        </row>
        <row r="3471">
          <cell r="C3471" t="str">
            <v>091986</v>
          </cell>
          <cell r="I3471">
            <v>40.625</v>
          </cell>
        </row>
        <row r="3472">
          <cell r="C3472" t="str">
            <v>091986</v>
          </cell>
          <cell r="I3472">
            <v>40.625</v>
          </cell>
        </row>
        <row r="3473">
          <cell r="C3473" t="str">
            <v>091986</v>
          </cell>
          <cell r="I3473">
            <v>40.625</v>
          </cell>
        </row>
        <row r="3474">
          <cell r="C3474" t="str">
            <v>091986</v>
          </cell>
          <cell r="I3474">
            <v>40.625</v>
          </cell>
        </row>
        <row r="3475">
          <cell r="C3475" t="str">
            <v>091986</v>
          </cell>
          <cell r="I3475">
            <v>40.625</v>
          </cell>
        </row>
        <row r="3476">
          <cell r="C3476" t="str">
            <v>091986</v>
          </cell>
          <cell r="I3476">
            <v>40.625</v>
          </cell>
        </row>
        <row r="3477">
          <cell r="C3477" t="str">
            <v>091986</v>
          </cell>
          <cell r="I3477">
            <v>40.625</v>
          </cell>
        </row>
        <row r="3478">
          <cell r="C3478" t="str">
            <v>091986</v>
          </cell>
          <cell r="I3478">
            <v>5.75</v>
          </cell>
        </row>
        <row r="3479">
          <cell r="C3479">
            <v>102031</v>
          </cell>
          <cell r="I3479">
            <v>40</v>
          </cell>
        </row>
        <row r="3480">
          <cell r="C3480">
            <v>102031</v>
          </cell>
          <cell r="I3480">
            <v>40</v>
          </cell>
        </row>
        <row r="3481">
          <cell r="C3481">
            <v>102031</v>
          </cell>
          <cell r="I3481">
            <v>40</v>
          </cell>
        </row>
        <row r="3482">
          <cell r="C3482">
            <v>102031</v>
          </cell>
          <cell r="I3482">
            <v>10</v>
          </cell>
        </row>
        <row r="3483">
          <cell r="C3483">
            <v>102031</v>
          </cell>
          <cell r="I3483">
            <v>40</v>
          </cell>
        </row>
        <row r="3484">
          <cell r="C3484">
            <v>102031</v>
          </cell>
          <cell r="I3484">
            <v>40</v>
          </cell>
        </row>
        <row r="3485">
          <cell r="C3485">
            <v>102031</v>
          </cell>
          <cell r="I3485">
            <v>40</v>
          </cell>
        </row>
        <row r="3486">
          <cell r="C3486">
            <v>121908</v>
          </cell>
          <cell r="I3486">
            <v>40</v>
          </cell>
        </row>
        <row r="3487">
          <cell r="C3487">
            <v>121908</v>
          </cell>
          <cell r="I3487">
            <v>40</v>
          </cell>
        </row>
        <row r="3488">
          <cell r="C3488">
            <v>121908</v>
          </cell>
          <cell r="I3488">
            <v>40</v>
          </cell>
        </row>
        <row r="3489">
          <cell r="C3489">
            <v>121908</v>
          </cell>
          <cell r="I3489">
            <v>40</v>
          </cell>
        </row>
        <row r="3490">
          <cell r="C3490">
            <v>121908</v>
          </cell>
          <cell r="I3490">
            <v>40</v>
          </cell>
        </row>
        <row r="3491">
          <cell r="C3491" t="str">
            <v>091983</v>
          </cell>
          <cell r="I3491">
            <v>35.625</v>
          </cell>
        </row>
        <row r="3492">
          <cell r="C3492" t="str">
            <v>091983</v>
          </cell>
          <cell r="I3492">
            <v>35.625</v>
          </cell>
        </row>
        <row r="3493">
          <cell r="C3493" t="str">
            <v>091983</v>
          </cell>
          <cell r="I3493">
            <v>13.375</v>
          </cell>
        </row>
        <row r="3494">
          <cell r="C3494" t="str">
            <v>091983</v>
          </cell>
          <cell r="I3494">
            <v>40.9375</v>
          </cell>
        </row>
        <row r="3495">
          <cell r="C3495" t="str">
            <v>091983</v>
          </cell>
          <cell r="I3495">
            <v>40.9375</v>
          </cell>
        </row>
        <row r="3496">
          <cell r="C3496" t="str">
            <v>091983</v>
          </cell>
          <cell r="I3496">
            <v>40.9375</v>
          </cell>
        </row>
        <row r="3497">
          <cell r="C3497" t="str">
            <v>091983</v>
          </cell>
          <cell r="I3497">
            <v>40.9375</v>
          </cell>
        </row>
        <row r="3498">
          <cell r="C3498" t="str">
            <v>091984</v>
          </cell>
          <cell r="I3498">
            <v>35.625</v>
          </cell>
        </row>
        <row r="3499">
          <cell r="C3499" t="str">
            <v>091984</v>
          </cell>
          <cell r="I3499">
            <v>22.25</v>
          </cell>
        </row>
        <row r="3500">
          <cell r="C3500" t="str">
            <v>091984</v>
          </cell>
          <cell r="I3500">
            <v>40.9375</v>
          </cell>
        </row>
        <row r="3501">
          <cell r="C3501" t="str">
            <v>091984</v>
          </cell>
          <cell r="I3501">
            <v>40.9375</v>
          </cell>
        </row>
        <row r="3502">
          <cell r="C3502" t="str">
            <v>091984</v>
          </cell>
          <cell r="I3502">
            <v>41.25</v>
          </cell>
        </row>
        <row r="3503">
          <cell r="C3503" t="str">
            <v>091984</v>
          </cell>
          <cell r="I3503">
            <v>40.9375</v>
          </cell>
        </row>
        <row r="3504">
          <cell r="C3504" t="str">
            <v>091984</v>
          </cell>
          <cell r="I3504">
            <v>0.3125</v>
          </cell>
        </row>
        <row r="3505">
          <cell r="C3505" t="str">
            <v>091984</v>
          </cell>
          <cell r="I3505">
            <v>40.625</v>
          </cell>
        </row>
        <row r="3506">
          <cell r="C3506" t="str">
            <v>091984</v>
          </cell>
          <cell r="I3506">
            <v>40.9375</v>
          </cell>
        </row>
        <row r="3507">
          <cell r="C3507" t="str">
            <v>091984</v>
          </cell>
          <cell r="I3507">
            <v>40.9375</v>
          </cell>
        </row>
        <row r="3508">
          <cell r="C3508" t="str">
            <v>091984</v>
          </cell>
          <cell r="I3508">
            <v>40.9375</v>
          </cell>
        </row>
        <row r="3509">
          <cell r="C3509">
            <v>102031</v>
          </cell>
          <cell r="I3509">
            <v>40</v>
          </cell>
        </row>
        <row r="3510">
          <cell r="C3510">
            <v>102031</v>
          </cell>
          <cell r="I3510">
            <v>40</v>
          </cell>
        </row>
        <row r="3511">
          <cell r="C3511">
            <v>102031</v>
          </cell>
          <cell r="I3511">
            <v>40</v>
          </cell>
        </row>
        <row r="3512">
          <cell r="C3512">
            <v>102031</v>
          </cell>
          <cell r="I3512">
            <v>40</v>
          </cell>
        </row>
        <row r="3513">
          <cell r="C3513">
            <v>102031</v>
          </cell>
          <cell r="I3513">
            <v>40</v>
          </cell>
        </row>
        <row r="3514">
          <cell r="C3514">
            <v>102031</v>
          </cell>
          <cell r="I3514">
            <v>40</v>
          </cell>
        </row>
        <row r="3515">
          <cell r="C3515">
            <v>102031</v>
          </cell>
          <cell r="I3515">
            <v>10</v>
          </cell>
        </row>
        <row r="3516">
          <cell r="C3516">
            <v>101936</v>
          </cell>
          <cell r="I3516">
            <v>40.625</v>
          </cell>
        </row>
        <row r="3517">
          <cell r="C3517">
            <v>101936</v>
          </cell>
          <cell r="I3517">
            <v>40.625</v>
          </cell>
        </row>
        <row r="3518">
          <cell r="C3518">
            <v>101936</v>
          </cell>
          <cell r="I3518">
            <v>43.75</v>
          </cell>
        </row>
        <row r="3519">
          <cell r="C3519">
            <v>101936</v>
          </cell>
          <cell r="I3519">
            <v>31.25</v>
          </cell>
        </row>
        <row r="3520">
          <cell r="C3520">
            <v>101936</v>
          </cell>
          <cell r="I3520">
            <v>46.875</v>
          </cell>
        </row>
        <row r="3521">
          <cell r="C3521">
            <v>101936</v>
          </cell>
          <cell r="I3521">
            <v>46.875</v>
          </cell>
        </row>
        <row r="3522">
          <cell r="C3522">
            <v>101936</v>
          </cell>
          <cell r="I3522">
            <v>46.875</v>
          </cell>
        </row>
        <row r="3523">
          <cell r="C3523">
            <v>101936</v>
          </cell>
          <cell r="I3523">
            <v>46.875</v>
          </cell>
        </row>
        <row r="3524">
          <cell r="C3524">
            <v>101936</v>
          </cell>
          <cell r="I3524">
            <v>43.75</v>
          </cell>
        </row>
        <row r="3525">
          <cell r="C3525">
            <v>101936</v>
          </cell>
          <cell r="I3525">
            <v>40.625</v>
          </cell>
        </row>
        <row r="3526">
          <cell r="C3526">
            <v>101936</v>
          </cell>
          <cell r="I3526">
            <v>40.625</v>
          </cell>
        </row>
        <row r="3527">
          <cell r="C3527">
            <v>101936</v>
          </cell>
          <cell r="I3527">
            <v>40.625</v>
          </cell>
        </row>
        <row r="3528">
          <cell r="C3528">
            <v>101936</v>
          </cell>
          <cell r="I3528">
            <v>40.625</v>
          </cell>
        </row>
        <row r="3529">
          <cell r="C3529">
            <v>101936</v>
          </cell>
          <cell r="I3529">
            <v>40.625</v>
          </cell>
        </row>
        <row r="3530">
          <cell r="C3530">
            <v>101936</v>
          </cell>
          <cell r="I3530">
            <v>37.5</v>
          </cell>
        </row>
        <row r="3531">
          <cell r="C3531">
            <v>101936</v>
          </cell>
          <cell r="I3531">
            <v>40.625</v>
          </cell>
        </row>
        <row r="3532">
          <cell r="C3532">
            <v>121908</v>
          </cell>
          <cell r="I3532">
            <v>37.5</v>
          </cell>
        </row>
        <row r="3533">
          <cell r="C3533">
            <v>121908</v>
          </cell>
          <cell r="I3533">
            <v>40.625</v>
          </cell>
        </row>
        <row r="3534">
          <cell r="C3534">
            <v>121908</v>
          </cell>
          <cell r="I3534">
            <v>40.625</v>
          </cell>
        </row>
        <row r="3535">
          <cell r="C3535">
            <v>121908</v>
          </cell>
          <cell r="I3535">
            <v>40.625</v>
          </cell>
        </row>
        <row r="3536">
          <cell r="C3536">
            <v>121908</v>
          </cell>
          <cell r="I3536">
            <v>37.5</v>
          </cell>
        </row>
        <row r="3537">
          <cell r="C3537">
            <v>121908</v>
          </cell>
          <cell r="I3537">
            <v>40.625</v>
          </cell>
        </row>
        <row r="3538">
          <cell r="C3538">
            <v>121908</v>
          </cell>
          <cell r="I3538">
            <v>34.375</v>
          </cell>
        </row>
        <row r="3539">
          <cell r="C3539">
            <v>121908</v>
          </cell>
          <cell r="I3539">
            <v>40.625</v>
          </cell>
        </row>
        <row r="3540">
          <cell r="C3540">
            <v>121908</v>
          </cell>
          <cell r="I3540">
            <v>41.25</v>
          </cell>
        </row>
        <row r="3541">
          <cell r="C3541">
            <v>121908</v>
          </cell>
          <cell r="I3541">
            <v>35.625</v>
          </cell>
        </row>
        <row r="3542">
          <cell r="C3542">
            <v>121908</v>
          </cell>
          <cell r="I3542">
            <v>41.25</v>
          </cell>
        </row>
        <row r="3543">
          <cell r="C3543">
            <v>121908</v>
          </cell>
          <cell r="I3543">
            <v>41.25</v>
          </cell>
        </row>
        <row r="3544">
          <cell r="C3544">
            <v>121908</v>
          </cell>
          <cell r="I3544">
            <v>41.25</v>
          </cell>
        </row>
        <row r="3545">
          <cell r="C3545">
            <v>121908</v>
          </cell>
          <cell r="I3545">
            <v>41.25</v>
          </cell>
        </row>
        <row r="3546">
          <cell r="C3546">
            <v>121908</v>
          </cell>
          <cell r="I3546">
            <v>41.25</v>
          </cell>
        </row>
        <row r="3547">
          <cell r="C3547">
            <v>121908</v>
          </cell>
          <cell r="I3547">
            <v>41.25</v>
          </cell>
        </row>
        <row r="3548">
          <cell r="C3548">
            <v>121908</v>
          </cell>
          <cell r="I3548">
            <v>40.625</v>
          </cell>
        </row>
        <row r="3549">
          <cell r="C3549">
            <v>121908</v>
          </cell>
          <cell r="I3549">
            <v>41.25</v>
          </cell>
        </row>
        <row r="3550">
          <cell r="C3550">
            <v>121908</v>
          </cell>
          <cell r="I3550">
            <v>34.375</v>
          </cell>
        </row>
        <row r="3551">
          <cell r="C3551">
            <v>121908</v>
          </cell>
          <cell r="I3551">
            <v>34.375</v>
          </cell>
        </row>
        <row r="3552">
          <cell r="C3552">
            <v>121908</v>
          </cell>
          <cell r="I3552">
            <v>37.5</v>
          </cell>
        </row>
        <row r="3553">
          <cell r="C3553" t="str">
            <v>091984</v>
          </cell>
          <cell r="I3553">
            <v>35</v>
          </cell>
        </row>
        <row r="3554">
          <cell r="C3554" t="str">
            <v>091984</v>
          </cell>
          <cell r="I3554">
            <v>41.25</v>
          </cell>
        </row>
        <row r="3555">
          <cell r="C3555" t="str">
            <v>091984</v>
          </cell>
          <cell r="I3555">
            <v>41.25</v>
          </cell>
        </row>
        <row r="3556">
          <cell r="C3556" t="str">
            <v>091984</v>
          </cell>
          <cell r="I3556">
            <v>35.625</v>
          </cell>
        </row>
        <row r="3557">
          <cell r="C3557" t="str">
            <v>091984</v>
          </cell>
          <cell r="I3557">
            <v>30</v>
          </cell>
        </row>
        <row r="3558">
          <cell r="C3558" t="str">
            <v>091984</v>
          </cell>
          <cell r="I3558">
            <v>5.625</v>
          </cell>
        </row>
        <row r="3559">
          <cell r="C3559" t="str">
            <v>091984</v>
          </cell>
          <cell r="I3559">
            <v>41.25</v>
          </cell>
        </row>
        <row r="3560">
          <cell r="C3560">
            <v>121913</v>
          </cell>
          <cell r="I3560">
            <v>40.625</v>
          </cell>
        </row>
        <row r="3561">
          <cell r="C3561">
            <v>121913</v>
          </cell>
          <cell r="I3561">
            <v>46.875</v>
          </cell>
        </row>
        <row r="3562">
          <cell r="C3562">
            <v>121913</v>
          </cell>
          <cell r="I3562">
            <v>40.625</v>
          </cell>
        </row>
        <row r="3563">
          <cell r="C3563">
            <v>121913</v>
          </cell>
          <cell r="I3563">
            <v>40.625</v>
          </cell>
        </row>
        <row r="3564">
          <cell r="C3564">
            <v>121913</v>
          </cell>
          <cell r="I3564">
            <v>43.75</v>
          </cell>
        </row>
        <row r="3565">
          <cell r="C3565">
            <v>121913</v>
          </cell>
          <cell r="I3565">
            <v>34.375</v>
          </cell>
        </row>
        <row r="3566">
          <cell r="C3566">
            <v>101936</v>
          </cell>
          <cell r="I3566">
            <v>46.875</v>
          </cell>
        </row>
        <row r="3567">
          <cell r="C3567">
            <v>101936</v>
          </cell>
          <cell r="I3567">
            <v>46.875</v>
          </cell>
        </row>
        <row r="3568">
          <cell r="C3568">
            <v>101936</v>
          </cell>
          <cell r="I3568">
            <v>33.125</v>
          </cell>
        </row>
        <row r="3569">
          <cell r="C3569">
            <v>121913</v>
          </cell>
          <cell r="I3569">
            <v>40.625</v>
          </cell>
        </row>
        <row r="3570">
          <cell r="C3570">
            <v>121913</v>
          </cell>
          <cell r="I3570">
            <v>46.875</v>
          </cell>
        </row>
        <row r="3571">
          <cell r="C3571">
            <v>121913</v>
          </cell>
          <cell r="I3571">
            <v>13.75</v>
          </cell>
        </row>
        <row r="3572">
          <cell r="C3572">
            <v>121913</v>
          </cell>
          <cell r="I3572">
            <v>37.5</v>
          </cell>
        </row>
        <row r="3573">
          <cell r="C3573">
            <v>121913</v>
          </cell>
          <cell r="I3573">
            <v>40.625</v>
          </cell>
        </row>
        <row r="3574">
          <cell r="C3574">
            <v>121913</v>
          </cell>
          <cell r="I3574">
            <v>40.625</v>
          </cell>
        </row>
        <row r="3575">
          <cell r="C3575">
            <v>121913</v>
          </cell>
          <cell r="I3575">
            <v>40.625</v>
          </cell>
        </row>
        <row r="3576">
          <cell r="C3576">
            <v>121913</v>
          </cell>
          <cell r="I3576">
            <v>43.75</v>
          </cell>
        </row>
        <row r="3577">
          <cell r="C3577">
            <v>121913</v>
          </cell>
          <cell r="I3577">
            <v>43.75</v>
          </cell>
        </row>
        <row r="3578">
          <cell r="C3578">
            <v>121913</v>
          </cell>
          <cell r="I3578">
            <v>34.375</v>
          </cell>
        </row>
        <row r="3579">
          <cell r="C3579" t="str">
            <v>091986</v>
          </cell>
          <cell r="I3579">
            <v>0.75</v>
          </cell>
        </row>
        <row r="3580">
          <cell r="C3580" t="str">
            <v>091986</v>
          </cell>
          <cell r="I3580">
            <v>41.875</v>
          </cell>
        </row>
        <row r="3581">
          <cell r="C3581" t="str">
            <v>091986</v>
          </cell>
          <cell r="I3581">
            <v>41.875</v>
          </cell>
        </row>
        <row r="3582">
          <cell r="C3582" t="str">
            <v>091986</v>
          </cell>
          <cell r="I3582">
            <v>40.5</v>
          </cell>
        </row>
        <row r="3583">
          <cell r="C3583" t="str">
            <v>091986</v>
          </cell>
          <cell r="I3583">
            <v>41.25</v>
          </cell>
        </row>
        <row r="3584">
          <cell r="C3584" t="str">
            <v>091986</v>
          </cell>
          <cell r="I3584">
            <v>41.875</v>
          </cell>
        </row>
        <row r="3585">
          <cell r="C3585" t="str">
            <v>091986</v>
          </cell>
          <cell r="I3585">
            <v>41.875</v>
          </cell>
        </row>
        <row r="3586">
          <cell r="C3586" t="str">
            <v>091986</v>
          </cell>
          <cell r="I3586">
            <v>35.625</v>
          </cell>
        </row>
        <row r="3587">
          <cell r="C3587" t="str">
            <v>091986</v>
          </cell>
          <cell r="I3587">
            <v>35.625</v>
          </cell>
        </row>
        <row r="3588">
          <cell r="C3588" t="str">
            <v>091986</v>
          </cell>
          <cell r="I3588">
            <v>41.875</v>
          </cell>
        </row>
        <row r="3589">
          <cell r="C3589" t="str">
            <v>091986</v>
          </cell>
          <cell r="I3589">
            <v>35.625</v>
          </cell>
        </row>
        <row r="3590">
          <cell r="C3590" t="str">
            <v>091986</v>
          </cell>
          <cell r="I3590">
            <v>41.875</v>
          </cell>
        </row>
        <row r="3591">
          <cell r="C3591" t="str">
            <v>091986</v>
          </cell>
          <cell r="I3591">
            <v>25</v>
          </cell>
        </row>
        <row r="3592">
          <cell r="C3592" t="str">
            <v>091986</v>
          </cell>
          <cell r="I3592">
            <v>16.25</v>
          </cell>
        </row>
        <row r="3593">
          <cell r="C3593" t="str">
            <v>091986</v>
          </cell>
          <cell r="I3593">
            <v>35.625</v>
          </cell>
        </row>
        <row r="3594">
          <cell r="C3594" t="str">
            <v>091986</v>
          </cell>
          <cell r="I3594">
            <v>41.25</v>
          </cell>
        </row>
        <row r="3595">
          <cell r="C3595" t="str">
            <v>091986</v>
          </cell>
          <cell r="I3595">
            <v>40.625</v>
          </cell>
        </row>
        <row r="3596">
          <cell r="C3596" t="str">
            <v>091986</v>
          </cell>
          <cell r="I3596">
            <v>0.625</v>
          </cell>
        </row>
        <row r="3597">
          <cell r="C3597" t="str">
            <v>042004</v>
          </cell>
          <cell r="I3597">
            <v>40</v>
          </cell>
        </row>
        <row r="3598">
          <cell r="C3598" t="str">
            <v>042004</v>
          </cell>
          <cell r="I3598">
            <v>40</v>
          </cell>
        </row>
        <row r="3599">
          <cell r="C3599" t="str">
            <v>042004</v>
          </cell>
          <cell r="I3599">
            <v>40</v>
          </cell>
        </row>
        <row r="3600">
          <cell r="C3600" t="str">
            <v>042004</v>
          </cell>
          <cell r="I3600">
            <v>40</v>
          </cell>
        </row>
        <row r="3601">
          <cell r="C3601" t="str">
            <v>042004</v>
          </cell>
          <cell r="I3601">
            <v>40</v>
          </cell>
        </row>
        <row r="3602">
          <cell r="C3602" t="str">
            <v>042004</v>
          </cell>
          <cell r="I3602">
            <v>40</v>
          </cell>
        </row>
        <row r="3603">
          <cell r="C3603" t="str">
            <v>042004</v>
          </cell>
          <cell r="I3603">
            <v>40</v>
          </cell>
        </row>
        <row r="3604">
          <cell r="C3604" t="str">
            <v>042004</v>
          </cell>
          <cell r="I3604">
            <v>25</v>
          </cell>
        </row>
        <row r="3605">
          <cell r="C3605" t="str">
            <v>042004</v>
          </cell>
          <cell r="I3605">
            <v>10</v>
          </cell>
        </row>
        <row r="3606">
          <cell r="C3606">
            <v>121908</v>
          </cell>
          <cell r="I3606">
            <v>40.625</v>
          </cell>
        </row>
        <row r="3607">
          <cell r="C3607">
            <v>121908</v>
          </cell>
          <cell r="I3607">
            <v>34.375</v>
          </cell>
        </row>
        <row r="3608">
          <cell r="C3608">
            <v>121908</v>
          </cell>
          <cell r="I3608">
            <v>40.625</v>
          </cell>
        </row>
        <row r="3609">
          <cell r="C3609">
            <v>121908</v>
          </cell>
          <cell r="I3609">
            <v>40.625</v>
          </cell>
        </row>
        <row r="3610">
          <cell r="C3610">
            <v>121908</v>
          </cell>
          <cell r="I3610">
            <v>40</v>
          </cell>
        </row>
        <row r="3611">
          <cell r="C3611">
            <v>121908</v>
          </cell>
          <cell r="I3611">
            <v>40</v>
          </cell>
        </row>
        <row r="3612">
          <cell r="C3612">
            <v>121908</v>
          </cell>
          <cell r="I3612">
            <v>40</v>
          </cell>
        </row>
        <row r="3613">
          <cell r="C3613">
            <v>121908</v>
          </cell>
          <cell r="I3613">
            <v>40</v>
          </cell>
        </row>
        <row r="3614">
          <cell r="C3614">
            <v>121908</v>
          </cell>
          <cell r="I3614">
            <v>37.5</v>
          </cell>
        </row>
        <row r="3615">
          <cell r="C3615">
            <v>121908</v>
          </cell>
          <cell r="I3615">
            <v>40.625</v>
          </cell>
        </row>
        <row r="3616">
          <cell r="C3616">
            <v>121908</v>
          </cell>
          <cell r="I3616">
            <v>40.625</v>
          </cell>
        </row>
        <row r="3617">
          <cell r="C3617">
            <v>121908</v>
          </cell>
          <cell r="I3617">
            <v>32.5</v>
          </cell>
        </row>
        <row r="3618">
          <cell r="C3618">
            <v>121908</v>
          </cell>
          <cell r="I3618">
            <v>40.625</v>
          </cell>
        </row>
        <row r="3619">
          <cell r="C3619">
            <v>121908</v>
          </cell>
          <cell r="I3619">
            <v>40.625</v>
          </cell>
        </row>
        <row r="3620">
          <cell r="C3620">
            <v>121908</v>
          </cell>
          <cell r="I3620">
            <v>40.625</v>
          </cell>
        </row>
        <row r="3621">
          <cell r="C3621" t="str">
            <v>091983</v>
          </cell>
          <cell r="I3621">
            <v>22.4375</v>
          </cell>
        </row>
        <row r="3622">
          <cell r="C3622" t="str">
            <v>091983</v>
          </cell>
          <cell r="I3622">
            <v>35</v>
          </cell>
        </row>
        <row r="3623">
          <cell r="C3623" t="str">
            <v>091983</v>
          </cell>
          <cell r="I3623">
            <v>14.5</v>
          </cell>
        </row>
        <row r="3624">
          <cell r="C3624" t="str">
            <v>091984</v>
          </cell>
          <cell r="I3624">
            <v>35.625</v>
          </cell>
        </row>
        <row r="3625">
          <cell r="C3625" t="str">
            <v>091984</v>
          </cell>
          <cell r="I3625">
            <v>41.25</v>
          </cell>
        </row>
        <row r="3626">
          <cell r="C3626" t="str">
            <v>091984</v>
          </cell>
          <cell r="I3626">
            <v>41.875</v>
          </cell>
        </row>
        <row r="3627">
          <cell r="C3627" t="str">
            <v>091984</v>
          </cell>
          <cell r="I3627">
            <v>41.875</v>
          </cell>
        </row>
        <row r="3628">
          <cell r="C3628" t="str">
            <v>091984</v>
          </cell>
          <cell r="I3628">
            <v>40</v>
          </cell>
        </row>
        <row r="3629">
          <cell r="C3629" t="str">
            <v>091984</v>
          </cell>
          <cell r="I3629">
            <v>41.875</v>
          </cell>
        </row>
        <row r="3630">
          <cell r="C3630" t="str">
            <v>091984</v>
          </cell>
          <cell r="I3630">
            <v>40</v>
          </cell>
        </row>
        <row r="3631">
          <cell r="C3631" t="str">
            <v>091984</v>
          </cell>
          <cell r="I3631">
            <v>12.5625</v>
          </cell>
        </row>
        <row r="3632">
          <cell r="C3632" t="str">
            <v>091984</v>
          </cell>
          <cell r="I3632">
            <v>40.625</v>
          </cell>
        </row>
        <row r="3633">
          <cell r="C3633" t="str">
            <v>091984</v>
          </cell>
          <cell r="I3633">
            <v>40</v>
          </cell>
        </row>
        <row r="3634">
          <cell r="C3634" t="str">
            <v>091984</v>
          </cell>
          <cell r="I3634">
            <v>41.25</v>
          </cell>
        </row>
        <row r="3635">
          <cell r="C3635" t="str">
            <v>091984</v>
          </cell>
          <cell r="I3635">
            <v>40</v>
          </cell>
        </row>
        <row r="3636">
          <cell r="C3636" t="str">
            <v>091984</v>
          </cell>
          <cell r="I3636">
            <v>41.25</v>
          </cell>
        </row>
        <row r="3637">
          <cell r="C3637" t="str">
            <v>091984</v>
          </cell>
          <cell r="I3637">
            <v>40</v>
          </cell>
        </row>
        <row r="3638">
          <cell r="C3638" t="str">
            <v>091984</v>
          </cell>
          <cell r="I3638">
            <v>40.625</v>
          </cell>
        </row>
        <row r="3639">
          <cell r="C3639" t="str">
            <v>091984</v>
          </cell>
          <cell r="I3639">
            <v>41.25</v>
          </cell>
        </row>
        <row r="3640">
          <cell r="C3640" t="str">
            <v>091984</v>
          </cell>
          <cell r="I3640">
            <v>41.25</v>
          </cell>
        </row>
        <row r="3641">
          <cell r="C3641" t="str">
            <v>091984</v>
          </cell>
          <cell r="I3641">
            <v>7.5</v>
          </cell>
        </row>
        <row r="3642">
          <cell r="C3642" t="str">
            <v>091984</v>
          </cell>
          <cell r="I3642">
            <v>27.5</v>
          </cell>
        </row>
        <row r="3643">
          <cell r="C3643" t="str">
            <v>091984</v>
          </cell>
          <cell r="I3643">
            <v>21.125</v>
          </cell>
        </row>
        <row r="3644">
          <cell r="C3644">
            <v>121913</v>
          </cell>
          <cell r="I3644">
            <v>43.75</v>
          </cell>
        </row>
        <row r="3645">
          <cell r="C3645">
            <v>121913</v>
          </cell>
          <cell r="I3645">
            <v>43.75</v>
          </cell>
        </row>
        <row r="3646">
          <cell r="C3646">
            <v>121913</v>
          </cell>
          <cell r="I3646">
            <v>43.75</v>
          </cell>
        </row>
        <row r="3647">
          <cell r="C3647">
            <v>121913</v>
          </cell>
          <cell r="I3647">
            <v>43.75</v>
          </cell>
        </row>
        <row r="3648">
          <cell r="C3648">
            <v>121913</v>
          </cell>
          <cell r="I3648">
            <v>46.875</v>
          </cell>
        </row>
        <row r="3649">
          <cell r="C3649">
            <v>121913</v>
          </cell>
          <cell r="I3649">
            <v>37.5</v>
          </cell>
        </row>
        <row r="3650">
          <cell r="C3650">
            <v>121913</v>
          </cell>
          <cell r="I3650">
            <v>43.75</v>
          </cell>
        </row>
        <row r="3651">
          <cell r="C3651">
            <v>121913</v>
          </cell>
          <cell r="I3651">
            <v>40.625</v>
          </cell>
        </row>
        <row r="3652">
          <cell r="C3652">
            <v>121913</v>
          </cell>
          <cell r="I3652">
            <v>43.75</v>
          </cell>
        </row>
        <row r="3653">
          <cell r="C3653">
            <v>121914</v>
          </cell>
          <cell r="I3653">
            <v>40.625</v>
          </cell>
        </row>
        <row r="3654">
          <cell r="C3654">
            <v>121914</v>
          </cell>
          <cell r="I3654">
            <v>46.875</v>
          </cell>
        </row>
        <row r="3655">
          <cell r="C3655">
            <v>121914</v>
          </cell>
          <cell r="I3655">
            <v>40.625</v>
          </cell>
        </row>
        <row r="3656">
          <cell r="C3656">
            <v>121914</v>
          </cell>
          <cell r="I3656">
            <v>40.625</v>
          </cell>
        </row>
        <row r="3657">
          <cell r="C3657">
            <v>121914</v>
          </cell>
          <cell r="I3657">
            <v>40.625</v>
          </cell>
        </row>
        <row r="3658">
          <cell r="C3658">
            <v>121914</v>
          </cell>
          <cell r="I3658">
            <v>46.875</v>
          </cell>
        </row>
        <row r="3659">
          <cell r="C3659">
            <v>121914</v>
          </cell>
          <cell r="I3659">
            <v>31.25</v>
          </cell>
        </row>
        <row r="3660">
          <cell r="C3660">
            <v>121914</v>
          </cell>
          <cell r="I3660">
            <v>40.625</v>
          </cell>
        </row>
        <row r="3661">
          <cell r="C3661">
            <v>121914</v>
          </cell>
          <cell r="I3661">
            <v>31.25</v>
          </cell>
        </row>
        <row r="3662">
          <cell r="C3662" t="str">
            <v>042004</v>
          </cell>
          <cell r="I3662">
            <v>40</v>
          </cell>
        </row>
        <row r="3663">
          <cell r="C3663" t="str">
            <v>042004</v>
          </cell>
          <cell r="I3663">
            <v>40</v>
          </cell>
        </row>
        <row r="3664">
          <cell r="C3664" t="str">
            <v>042004</v>
          </cell>
          <cell r="I3664">
            <v>40</v>
          </cell>
        </row>
        <row r="3665">
          <cell r="C3665" t="str">
            <v>042004</v>
          </cell>
          <cell r="I3665">
            <v>40</v>
          </cell>
        </row>
        <row r="3666">
          <cell r="C3666" t="str">
            <v>042004</v>
          </cell>
          <cell r="I3666">
            <v>40</v>
          </cell>
        </row>
        <row r="3667">
          <cell r="C3667" t="str">
            <v>042004</v>
          </cell>
          <cell r="I3667">
            <v>40</v>
          </cell>
        </row>
        <row r="3668">
          <cell r="C3668" t="str">
            <v>042004</v>
          </cell>
          <cell r="I3668">
            <v>40</v>
          </cell>
        </row>
        <row r="3669">
          <cell r="C3669">
            <v>121914</v>
          </cell>
          <cell r="I3669">
            <v>40.625</v>
          </cell>
        </row>
        <row r="3670">
          <cell r="C3670">
            <v>121914</v>
          </cell>
          <cell r="I3670">
            <v>46.875</v>
          </cell>
        </row>
        <row r="3671">
          <cell r="C3671">
            <v>121914</v>
          </cell>
          <cell r="I3671">
            <v>46.875</v>
          </cell>
        </row>
        <row r="3672">
          <cell r="C3672">
            <v>121914</v>
          </cell>
          <cell r="I3672">
            <v>40.625</v>
          </cell>
        </row>
        <row r="3673">
          <cell r="C3673">
            <v>121914</v>
          </cell>
          <cell r="I3673">
            <v>40.625</v>
          </cell>
        </row>
        <row r="3674">
          <cell r="C3674">
            <v>121914</v>
          </cell>
          <cell r="I3674">
            <v>31.25</v>
          </cell>
        </row>
        <row r="3675">
          <cell r="C3675">
            <v>121914</v>
          </cell>
          <cell r="I3675">
            <v>40.625</v>
          </cell>
        </row>
        <row r="3676">
          <cell r="C3676">
            <v>121914</v>
          </cell>
          <cell r="I3676">
            <v>40.625</v>
          </cell>
        </row>
        <row r="3677">
          <cell r="C3677">
            <v>121914</v>
          </cell>
          <cell r="I3677">
            <v>40.625</v>
          </cell>
        </row>
        <row r="3678">
          <cell r="I3678">
            <v>4.6875</v>
          </cell>
        </row>
        <row r="3679">
          <cell r="I3679">
            <v>0.875</v>
          </cell>
        </row>
        <row r="3680">
          <cell r="C3680">
            <v>121913</v>
          </cell>
          <cell r="I3680">
            <v>40.625</v>
          </cell>
        </row>
        <row r="3681">
          <cell r="C3681">
            <v>121913</v>
          </cell>
          <cell r="I3681">
            <v>40.625</v>
          </cell>
        </row>
        <row r="3682">
          <cell r="C3682">
            <v>121913</v>
          </cell>
          <cell r="I3682">
            <v>1.875</v>
          </cell>
        </row>
        <row r="3683">
          <cell r="C3683">
            <v>121914</v>
          </cell>
          <cell r="I3683">
            <v>38.75</v>
          </cell>
        </row>
        <row r="3684">
          <cell r="C3684">
            <v>121914</v>
          </cell>
          <cell r="I3684">
            <v>46.875</v>
          </cell>
        </row>
        <row r="3685">
          <cell r="C3685">
            <v>121914</v>
          </cell>
          <cell r="I3685">
            <v>46.875</v>
          </cell>
        </row>
        <row r="3686">
          <cell r="C3686">
            <v>121914</v>
          </cell>
          <cell r="I3686">
            <v>37.5</v>
          </cell>
        </row>
        <row r="3687">
          <cell r="C3687">
            <v>121914</v>
          </cell>
          <cell r="I3687">
            <v>37.5</v>
          </cell>
        </row>
        <row r="3688">
          <cell r="C3688">
            <v>121914</v>
          </cell>
          <cell r="I3688">
            <v>37.5</v>
          </cell>
        </row>
        <row r="3689">
          <cell r="C3689">
            <v>121914</v>
          </cell>
          <cell r="I3689">
            <v>41.875</v>
          </cell>
        </row>
        <row r="3690">
          <cell r="C3690">
            <v>121914</v>
          </cell>
          <cell r="I3690">
            <v>37.5</v>
          </cell>
        </row>
        <row r="3691">
          <cell r="C3691">
            <v>121914</v>
          </cell>
          <cell r="I3691">
            <v>34.375</v>
          </cell>
        </row>
        <row r="3692">
          <cell r="C3692">
            <v>121914</v>
          </cell>
          <cell r="I3692">
            <v>37.5</v>
          </cell>
        </row>
        <row r="3693">
          <cell r="C3693">
            <v>121914</v>
          </cell>
          <cell r="I3693">
            <v>40.625</v>
          </cell>
        </row>
        <row r="3694">
          <cell r="C3694" t="str">
            <v>091984</v>
          </cell>
          <cell r="I3694">
            <v>40.625</v>
          </cell>
        </row>
        <row r="3695">
          <cell r="C3695" t="str">
            <v>091984</v>
          </cell>
          <cell r="I3695">
            <v>40</v>
          </cell>
        </row>
        <row r="3696">
          <cell r="C3696" t="str">
            <v>091984</v>
          </cell>
          <cell r="I3696">
            <v>35</v>
          </cell>
        </row>
        <row r="3697">
          <cell r="C3697" t="str">
            <v>091984</v>
          </cell>
          <cell r="I3697">
            <v>35.625</v>
          </cell>
        </row>
        <row r="3698">
          <cell r="C3698" t="str">
            <v>091984</v>
          </cell>
          <cell r="I3698">
            <v>35</v>
          </cell>
        </row>
        <row r="3699">
          <cell r="C3699" t="str">
            <v>091984</v>
          </cell>
          <cell r="I3699">
            <v>40</v>
          </cell>
        </row>
        <row r="3700">
          <cell r="C3700" t="str">
            <v>091984</v>
          </cell>
          <cell r="I3700">
            <v>40</v>
          </cell>
        </row>
        <row r="3701">
          <cell r="C3701" t="str">
            <v>091984</v>
          </cell>
          <cell r="I3701">
            <v>35.625</v>
          </cell>
        </row>
        <row r="3702">
          <cell r="C3702" t="str">
            <v>091984</v>
          </cell>
          <cell r="I3702">
            <v>35</v>
          </cell>
        </row>
        <row r="3703">
          <cell r="C3703" t="str">
            <v>091984</v>
          </cell>
          <cell r="I3703">
            <v>28.125</v>
          </cell>
        </row>
        <row r="3704">
          <cell r="C3704" t="str">
            <v>091984</v>
          </cell>
          <cell r="I3704">
            <v>11.875</v>
          </cell>
        </row>
        <row r="3705">
          <cell r="C3705" t="str">
            <v>091984</v>
          </cell>
          <cell r="I3705">
            <v>35.625</v>
          </cell>
        </row>
        <row r="3706">
          <cell r="C3706" t="str">
            <v>091984</v>
          </cell>
          <cell r="I3706">
            <v>41.875</v>
          </cell>
        </row>
        <row r="3707">
          <cell r="C3707" t="str">
            <v>091984</v>
          </cell>
          <cell r="I3707">
            <v>41.25</v>
          </cell>
        </row>
        <row r="3708">
          <cell r="C3708" t="str">
            <v>091984</v>
          </cell>
          <cell r="I3708">
            <v>41.25</v>
          </cell>
        </row>
        <row r="3709">
          <cell r="C3709" t="str">
            <v>091984</v>
          </cell>
          <cell r="I3709">
            <v>41.25</v>
          </cell>
        </row>
        <row r="3710">
          <cell r="C3710" t="str">
            <v>091984</v>
          </cell>
          <cell r="I3710">
            <v>41.25</v>
          </cell>
        </row>
        <row r="3711">
          <cell r="C3711" t="str">
            <v>091984</v>
          </cell>
          <cell r="I3711">
            <v>40</v>
          </cell>
        </row>
        <row r="3712">
          <cell r="C3712" t="str">
            <v>091984</v>
          </cell>
          <cell r="I3712">
            <v>41.875</v>
          </cell>
        </row>
        <row r="3713">
          <cell r="C3713" t="str">
            <v>091984</v>
          </cell>
          <cell r="I3713">
            <v>41.25</v>
          </cell>
        </row>
        <row r="3714">
          <cell r="C3714" t="str">
            <v>091986</v>
          </cell>
          <cell r="I3714">
            <v>41.25</v>
          </cell>
        </row>
        <row r="3715">
          <cell r="C3715" t="str">
            <v>091986</v>
          </cell>
          <cell r="I3715">
            <v>41.25</v>
          </cell>
        </row>
        <row r="3716">
          <cell r="C3716" t="str">
            <v>091986</v>
          </cell>
          <cell r="I3716">
            <v>41.25</v>
          </cell>
        </row>
        <row r="3717">
          <cell r="C3717" t="str">
            <v>091986</v>
          </cell>
          <cell r="I3717">
            <v>41.25</v>
          </cell>
        </row>
        <row r="3718">
          <cell r="C3718" t="str">
            <v>091986</v>
          </cell>
          <cell r="I3718">
            <v>41.25</v>
          </cell>
        </row>
        <row r="3719">
          <cell r="C3719" t="str">
            <v>091986</v>
          </cell>
          <cell r="I3719">
            <v>41.25</v>
          </cell>
        </row>
        <row r="3720">
          <cell r="C3720" t="str">
            <v>091986</v>
          </cell>
          <cell r="I3720">
            <v>41.25</v>
          </cell>
        </row>
        <row r="3721">
          <cell r="C3721" t="str">
            <v>091986</v>
          </cell>
          <cell r="I3721">
            <v>34.375</v>
          </cell>
        </row>
        <row r="3722">
          <cell r="C3722" t="str">
            <v>091986</v>
          </cell>
          <cell r="I3722">
            <v>41.25</v>
          </cell>
        </row>
        <row r="3723">
          <cell r="C3723" t="str">
            <v>091986</v>
          </cell>
          <cell r="I3723">
            <v>41.25</v>
          </cell>
        </row>
        <row r="3724">
          <cell r="C3724" t="str">
            <v>091986</v>
          </cell>
          <cell r="I3724">
            <v>41.25</v>
          </cell>
        </row>
        <row r="3725">
          <cell r="C3725" t="str">
            <v>091986</v>
          </cell>
          <cell r="I3725">
            <v>33</v>
          </cell>
        </row>
        <row r="3726">
          <cell r="C3726" t="str">
            <v>091986</v>
          </cell>
          <cell r="I3726">
            <v>41.25</v>
          </cell>
        </row>
        <row r="3727">
          <cell r="C3727" t="str">
            <v>091986</v>
          </cell>
          <cell r="I3727">
            <v>41.25</v>
          </cell>
        </row>
        <row r="3728">
          <cell r="C3728" t="str">
            <v>082042</v>
          </cell>
          <cell r="I3728">
            <v>36.75</v>
          </cell>
        </row>
        <row r="3729">
          <cell r="C3729" t="str">
            <v>082042</v>
          </cell>
          <cell r="I3729">
            <v>36.75</v>
          </cell>
        </row>
        <row r="3730">
          <cell r="C3730" t="str">
            <v>082042</v>
          </cell>
          <cell r="I3730">
            <v>37.5</v>
          </cell>
        </row>
        <row r="3731">
          <cell r="C3731" t="str">
            <v>082042</v>
          </cell>
          <cell r="I3731">
            <v>36.75</v>
          </cell>
        </row>
        <row r="3732">
          <cell r="C3732" t="str">
            <v>082042</v>
          </cell>
          <cell r="I3732">
            <v>36.75</v>
          </cell>
        </row>
        <row r="3733">
          <cell r="C3733" t="str">
            <v>082042</v>
          </cell>
          <cell r="I3733">
            <v>41.6875</v>
          </cell>
        </row>
        <row r="3734">
          <cell r="C3734" t="str">
            <v>082042</v>
          </cell>
          <cell r="I3734">
            <v>36.75</v>
          </cell>
        </row>
        <row r="3735">
          <cell r="C3735" t="str">
            <v>082042</v>
          </cell>
          <cell r="I3735">
            <v>36.75</v>
          </cell>
        </row>
        <row r="3736">
          <cell r="C3736" t="str">
            <v>082042</v>
          </cell>
          <cell r="I3736">
            <v>41.6875</v>
          </cell>
        </row>
        <row r="3737">
          <cell r="C3737" t="str">
            <v>082042</v>
          </cell>
          <cell r="I3737">
            <v>41.6875</v>
          </cell>
        </row>
        <row r="3738">
          <cell r="C3738" t="str">
            <v>082042</v>
          </cell>
          <cell r="I3738">
            <v>41.6875</v>
          </cell>
        </row>
        <row r="3739">
          <cell r="C3739" t="str">
            <v>082042</v>
          </cell>
          <cell r="I3739">
            <v>41.6875</v>
          </cell>
        </row>
        <row r="3740">
          <cell r="C3740" t="str">
            <v>082042</v>
          </cell>
          <cell r="I3740">
            <v>41.6875</v>
          </cell>
        </row>
        <row r="3741">
          <cell r="C3741" t="str">
            <v>082042</v>
          </cell>
          <cell r="I3741">
            <v>41.6875</v>
          </cell>
        </row>
        <row r="3742">
          <cell r="C3742" t="str">
            <v>082042</v>
          </cell>
          <cell r="I3742">
            <v>41.6875</v>
          </cell>
        </row>
        <row r="3743">
          <cell r="C3743" t="str">
            <v>082042</v>
          </cell>
          <cell r="I3743">
            <v>41.6875</v>
          </cell>
        </row>
        <row r="3744">
          <cell r="C3744" t="str">
            <v>082042</v>
          </cell>
          <cell r="I3744">
            <v>41.6875</v>
          </cell>
        </row>
        <row r="3745">
          <cell r="C3745" t="str">
            <v>082042</v>
          </cell>
          <cell r="I3745">
            <v>41.6875</v>
          </cell>
        </row>
        <row r="3746">
          <cell r="C3746" t="str">
            <v>082042</v>
          </cell>
          <cell r="I3746">
            <v>41.6875</v>
          </cell>
        </row>
        <row r="3747">
          <cell r="C3747" t="str">
            <v>082042</v>
          </cell>
          <cell r="I3747">
            <v>41.6875</v>
          </cell>
        </row>
        <row r="3748">
          <cell r="C3748" t="str">
            <v>082042</v>
          </cell>
          <cell r="I3748">
            <v>41.6875</v>
          </cell>
        </row>
        <row r="3749">
          <cell r="C3749" t="str">
            <v>082042</v>
          </cell>
          <cell r="I3749">
            <v>41.6875</v>
          </cell>
        </row>
        <row r="3750">
          <cell r="C3750" t="str">
            <v>082042</v>
          </cell>
          <cell r="I3750">
            <v>41.6875</v>
          </cell>
        </row>
        <row r="3751">
          <cell r="C3751">
            <v>121914</v>
          </cell>
          <cell r="I3751">
            <v>35.625</v>
          </cell>
        </row>
        <row r="3752">
          <cell r="C3752">
            <v>121914</v>
          </cell>
          <cell r="I3752">
            <v>43.75</v>
          </cell>
        </row>
        <row r="3753">
          <cell r="C3753">
            <v>121914</v>
          </cell>
          <cell r="I3753">
            <v>41.875</v>
          </cell>
        </row>
        <row r="3754">
          <cell r="C3754">
            <v>121914</v>
          </cell>
          <cell r="I3754">
            <v>40.625</v>
          </cell>
        </row>
        <row r="3755">
          <cell r="C3755">
            <v>121914</v>
          </cell>
          <cell r="I3755">
            <v>37.5</v>
          </cell>
        </row>
        <row r="3756">
          <cell r="C3756">
            <v>121914</v>
          </cell>
          <cell r="I3756">
            <v>37.5</v>
          </cell>
        </row>
        <row r="3757">
          <cell r="C3757">
            <v>121914</v>
          </cell>
          <cell r="I3757">
            <v>40.625</v>
          </cell>
        </row>
        <row r="3758">
          <cell r="C3758">
            <v>121914</v>
          </cell>
          <cell r="I3758">
            <v>43.75</v>
          </cell>
        </row>
        <row r="3759">
          <cell r="C3759">
            <v>121914</v>
          </cell>
          <cell r="I3759">
            <v>40.625</v>
          </cell>
        </row>
        <row r="3760">
          <cell r="C3760">
            <v>121914</v>
          </cell>
          <cell r="I3760">
            <v>41.875</v>
          </cell>
        </row>
        <row r="3761">
          <cell r="C3761">
            <v>121914</v>
          </cell>
          <cell r="I3761">
            <v>40.625</v>
          </cell>
        </row>
        <row r="3762">
          <cell r="C3762">
            <v>121914</v>
          </cell>
          <cell r="I3762">
            <v>40.625</v>
          </cell>
        </row>
        <row r="3763">
          <cell r="C3763">
            <v>121914</v>
          </cell>
          <cell r="I3763">
            <v>40.625</v>
          </cell>
        </row>
        <row r="3764">
          <cell r="C3764">
            <v>121914</v>
          </cell>
          <cell r="I3764">
            <v>40.625</v>
          </cell>
        </row>
        <row r="3765">
          <cell r="C3765" t="str">
            <v>092018</v>
          </cell>
          <cell r="I3765">
            <v>11.25</v>
          </cell>
        </row>
        <row r="3766">
          <cell r="C3766" t="str">
            <v>082042</v>
          </cell>
          <cell r="I3766">
            <v>40.625</v>
          </cell>
        </row>
        <row r="3767">
          <cell r="C3767" t="str">
            <v>082042</v>
          </cell>
          <cell r="I3767">
            <v>40.625</v>
          </cell>
        </row>
        <row r="3768">
          <cell r="C3768" t="str">
            <v>082042</v>
          </cell>
          <cell r="I3768">
            <v>38.75</v>
          </cell>
        </row>
        <row r="3769">
          <cell r="C3769" t="str">
            <v>082042</v>
          </cell>
          <cell r="I3769">
            <v>43.75</v>
          </cell>
        </row>
        <row r="3770">
          <cell r="C3770" t="str">
            <v>082042</v>
          </cell>
          <cell r="I3770">
            <v>40.625</v>
          </cell>
        </row>
        <row r="3771">
          <cell r="C3771" t="str">
            <v>082042</v>
          </cell>
          <cell r="I3771">
            <v>40.625</v>
          </cell>
        </row>
        <row r="3772">
          <cell r="C3772" t="str">
            <v>082042</v>
          </cell>
          <cell r="I3772">
            <v>40.625</v>
          </cell>
        </row>
        <row r="3773">
          <cell r="C3773" t="str">
            <v>082042</v>
          </cell>
          <cell r="I3773">
            <v>40.625</v>
          </cell>
        </row>
        <row r="3774">
          <cell r="C3774" t="str">
            <v>082042</v>
          </cell>
          <cell r="I3774">
            <v>34.375</v>
          </cell>
        </row>
        <row r="3775">
          <cell r="C3775" t="str">
            <v>082042</v>
          </cell>
          <cell r="I3775">
            <v>40.625</v>
          </cell>
        </row>
        <row r="3776">
          <cell r="C3776" t="str">
            <v>082042</v>
          </cell>
          <cell r="I3776">
            <v>40.625</v>
          </cell>
        </row>
        <row r="3777">
          <cell r="C3777" t="str">
            <v>082042</v>
          </cell>
          <cell r="I3777">
            <v>40.625</v>
          </cell>
        </row>
        <row r="3778">
          <cell r="C3778" t="str">
            <v>082042</v>
          </cell>
          <cell r="I3778">
            <v>37.5</v>
          </cell>
        </row>
        <row r="3779">
          <cell r="C3779" t="str">
            <v>082042</v>
          </cell>
          <cell r="I3779">
            <v>37.5</v>
          </cell>
        </row>
        <row r="3780">
          <cell r="C3780" t="str">
            <v>082042</v>
          </cell>
          <cell r="I3780">
            <v>40.625</v>
          </cell>
        </row>
        <row r="3781">
          <cell r="C3781" t="str">
            <v>082042</v>
          </cell>
          <cell r="I3781">
            <v>39.75</v>
          </cell>
        </row>
        <row r="3782">
          <cell r="C3782" t="str">
            <v>082042</v>
          </cell>
          <cell r="I3782">
            <v>34.375</v>
          </cell>
        </row>
        <row r="3783">
          <cell r="C3783" t="str">
            <v>082042</v>
          </cell>
          <cell r="I3783">
            <v>43.75</v>
          </cell>
        </row>
        <row r="3784">
          <cell r="C3784" t="str">
            <v>082042</v>
          </cell>
          <cell r="I3784">
            <v>40.625</v>
          </cell>
        </row>
        <row r="3785">
          <cell r="C3785" t="str">
            <v>082042</v>
          </cell>
          <cell r="I3785">
            <v>37.5</v>
          </cell>
        </row>
        <row r="3786">
          <cell r="C3786" t="str">
            <v>082042</v>
          </cell>
          <cell r="I3786">
            <v>43.75</v>
          </cell>
        </row>
        <row r="3787">
          <cell r="C3787" t="str">
            <v>082042</v>
          </cell>
          <cell r="I3787">
            <v>43.75</v>
          </cell>
        </row>
        <row r="3788">
          <cell r="C3788" t="str">
            <v>082042</v>
          </cell>
          <cell r="I3788">
            <v>40.625</v>
          </cell>
        </row>
        <row r="3789">
          <cell r="C3789" t="str">
            <v>082042</v>
          </cell>
          <cell r="I3789">
            <v>38.1875</v>
          </cell>
        </row>
        <row r="3790">
          <cell r="C3790" t="str">
            <v>082042</v>
          </cell>
          <cell r="I3790">
            <v>38.1875</v>
          </cell>
        </row>
        <row r="3791">
          <cell r="C3791" t="str">
            <v>082042</v>
          </cell>
          <cell r="I3791">
            <v>38.1875</v>
          </cell>
        </row>
        <row r="3792">
          <cell r="C3792" t="str">
            <v>082042</v>
          </cell>
          <cell r="I3792">
            <v>38.1875</v>
          </cell>
        </row>
        <row r="3793">
          <cell r="C3793" t="str">
            <v>091984</v>
          </cell>
          <cell r="I3793">
            <v>43.75</v>
          </cell>
        </row>
        <row r="3794">
          <cell r="C3794" t="str">
            <v>091984</v>
          </cell>
          <cell r="I3794">
            <v>40</v>
          </cell>
        </row>
        <row r="3795">
          <cell r="C3795" t="str">
            <v>091984</v>
          </cell>
          <cell r="I3795">
            <v>40</v>
          </cell>
        </row>
        <row r="3796">
          <cell r="C3796" t="str">
            <v>091984</v>
          </cell>
          <cell r="I3796">
            <v>40</v>
          </cell>
        </row>
        <row r="3797">
          <cell r="C3797" t="str">
            <v>091984</v>
          </cell>
          <cell r="I3797">
            <v>35</v>
          </cell>
        </row>
        <row r="3798">
          <cell r="C3798" t="str">
            <v>091984</v>
          </cell>
          <cell r="I3798">
            <v>40.625</v>
          </cell>
        </row>
        <row r="3799">
          <cell r="C3799" t="str">
            <v>091984</v>
          </cell>
          <cell r="I3799">
            <v>40</v>
          </cell>
        </row>
        <row r="3800">
          <cell r="C3800" t="str">
            <v>091984</v>
          </cell>
          <cell r="I3800">
            <v>35</v>
          </cell>
        </row>
        <row r="3801">
          <cell r="C3801" t="str">
            <v>091984</v>
          </cell>
          <cell r="I3801">
            <v>40.625</v>
          </cell>
        </row>
        <row r="3802">
          <cell r="C3802" t="str">
            <v>091984</v>
          </cell>
          <cell r="I3802">
            <v>35</v>
          </cell>
        </row>
        <row r="3803">
          <cell r="C3803" t="str">
            <v>091984</v>
          </cell>
          <cell r="I3803">
            <v>16.25</v>
          </cell>
        </row>
        <row r="3804">
          <cell r="C3804" t="str">
            <v>091984</v>
          </cell>
          <cell r="I3804">
            <v>40.625</v>
          </cell>
        </row>
        <row r="3805">
          <cell r="C3805" t="str">
            <v>091984</v>
          </cell>
          <cell r="I3805">
            <v>35</v>
          </cell>
        </row>
        <row r="3806">
          <cell r="C3806" t="str">
            <v>091984</v>
          </cell>
          <cell r="I3806">
            <v>24.375</v>
          </cell>
        </row>
        <row r="3807">
          <cell r="C3807" t="str">
            <v>091984</v>
          </cell>
          <cell r="I3807">
            <v>35</v>
          </cell>
        </row>
        <row r="3808">
          <cell r="C3808" t="str">
            <v>091984</v>
          </cell>
          <cell r="I3808">
            <v>40.625</v>
          </cell>
        </row>
        <row r="3809">
          <cell r="C3809" t="str">
            <v>091984</v>
          </cell>
          <cell r="I3809">
            <v>40.625</v>
          </cell>
        </row>
        <row r="3810">
          <cell r="C3810" t="str">
            <v>091984</v>
          </cell>
          <cell r="I3810">
            <v>40.625</v>
          </cell>
        </row>
        <row r="3811">
          <cell r="C3811" t="str">
            <v>091984</v>
          </cell>
          <cell r="I3811">
            <v>40.625</v>
          </cell>
        </row>
        <row r="3812">
          <cell r="C3812" t="str">
            <v>091984</v>
          </cell>
          <cell r="I3812">
            <v>40.625</v>
          </cell>
        </row>
        <row r="3813">
          <cell r="C3813" t="str">
            <v>091984</v>
          </cell>
          <cell r="I3813">
            <v>0.625</v>
          </cell>
        </row>
        <row r="3814">
          <cell r="C3814" t="str">
            <v>092018</v>
          </cell>
          <cell r="I3814">
            <v>46.875</v>
          </cell>
        </row>
        <row r="3815">
          <cell r="C3815" t="str">
            <v>092018</v>
          </cell>
          <cell r="I3815">
            <v>46.875</v>
          </cell>
        </row>
        <row r="3816">
          <cell r="C3816" t="str">
            <v>092018</v>
          </cell>
          <cell r="I3816">
            <v>43.75</v>
          </cell>
        </row>
        <row r="3817">
          <cell r="C3817" t="str">
            <v>092018</v>
          </cell>
          <cell r="I3817">
            <v>31.25</v>
          </cell>
        </row>
        <row r="3818">
          <cell r="C3818" t="str">
            <v>092018</v>
          </cell>
          <cell r="I3818">
            <v>46.875</v>
          </cell>
        </row>
        <row r="3819">
          <cell r="C3819" t="str">
            <v>092018</v>
          </cell>
          <cell r="I3819">
            <v>37.5</v>
          </cell>
        </row>
        <row r="3820">
          <cell r="C3820" t="str">
            <v>092018</v>
          </cell>
          <cell r="I3820">
            <v>28.125</v>
          </cell>
        </row>
        <row r="3821">
          <cell r="C3821" t="str">
            <v>092018</v>
          </cell>
          <cell r="I3821">
            <v>40.625</v>
          </cell>
        </row>
        <row r="3822">
          <cell r="C3822" t="str">
            <v>092018</v>
          </cell>
          <cell r="I3822">
            <v>40.625</v>
          </cell>
        </row>
        <row r="3823">
          <cell r="C3823" t="str">
            <v>092018</v>
          </cell>
          <cell r="I3823">
            <v>40.625</v>
          </cell>
        </row>
        <row r="3824">
          <cell r="C3824" t="str">
            <v>092018</v>
          </cell>
          <cell r="I3824">
            <v>37.5</v>
          </cell>
        </row>
        <row r="3825">
          <cell r="C3825" t="str">
            <v>091984</v>
          </cell>
          <cell r="I3825">
            <v>40.625</v>
          </cell>
        </row>
        <row r="3826">
          <cell r="C3826" t="str">
            <v>122022</v>
          </cell>
          <cell r="I3826">
            <v>37.5</v>
          </cell>
        </row>
        <row r="3827">
          <cell r="C3827" t="str">
            <v>122022</v>
          </cell>
          <cell r="I3827">
            <v>34.375</v>
          </cell>
        </row>
        <row r="3828">
          <cell r="C3828" t="str">
            <v>122022</v>
          </cell>
          <cell r="I3828">
            <v>38.25</v>
          </cell>
        </row>
        <row r="3829">
          <cell r="C3829" t="str">
            <v>122022</v>
          </cell>
          <cell r="I3829">
            <v>37.5</v>
          </cell>
        </row>
        <row r="3830">
          <cell r="C3830" t="str">
            <v>122022</v>
          </cell>
          <cell r="I3830">
            <v>24.375</v>
          </cell>
        </row>
        <row r="3831">
          <cell r="C3831" t="str">
            <v>122022</v>
          </cell>
          <cell r="I3831">
            <v>6.3125</v>
          </cell>
        </row>
        <row r="3832">
          <cell r="C3832" t="str">
            <v>122023</v>
          </cell>
          <cell r="I3832">
            <v>4.3125</v>
          </cell>
        </row>
        <row r="3833">
          <cell r="C3833" t="str">
            <v>122021</v>
          </cell>
          <cell r="I3833">
            <v>1.8125</v>
          </cell>
        </row>
        <row r="3834">
          <cell r="C3834" t="str">
            <v>122021</v>
          </cell>
          <cell r="I3834">
            <v>0.6875</v>
          </cell>
        </row>
        <row r="3835">
          <cell r="C3835" t="str">
            <v>042004</v>
          </cell>
          <cell r="I3835">
            <v>40</v>
          </cell>
        </row>
        <row r="3836">
          <cell r="C3836" t="str">
            <v>042004</v>
          </cell>
          <cell r="I3836">
            <v>40</v>
          </cell>
        </row>
        <row r="3837">
          <cell r="C3837" t="str">
            <v>042004</v>
          </cell>
          <cell r="I3837">
            <v>35</v>
          </cell>
        </row>
        <row r="3838">
          <cell r="C3838" t="str">
            <v>042004</v>
          </cell>
          <cell r="I3838">
            <v>40</v>
          </cell>
        </row>
        <row r="3839">
          <cell r="C3839" t="str">
            <v>042004</v>
          </cell>
          <cell r="I3839">
            <v>40</v>
          </cell>
        </row>
        <row r="3840">
          <cell r="C3840" t="str">
            <v>042004</v>
          </cell>
          <cell r="I3840">
            <v>40</v>
          </cell>
        </row>
        <row r="3841">
          <cell r="C3841" t="str">
            <v>042004</v>
          </cell>
          <cell r="I3841">
            <v>40</v>
          </cell>
        </row>
        <row r="3842">
          <cell r="C3842" t="str">
            <v>042004</v>
          </cell>
          <cell r="I3842">
            <v>40</v>
          </cell>
        </row>
        <row r="3843">
          <cell r="C3843" t="str">
            <v>091986</v>
          </cell>
          <cell r="I3843">
            <v>41.25</v>
          </cell>
        </row>
        <row r="3844">
          <cell r="C3844" t="str">
            <v>091986</v>
          </cell>
          <cell r="I3844">
            <v>40.625</v>
          </cell>
        </row>
        <row r="3845">
          <cell r="C3845" t="str">
            <v>091986</v>
          </cell>
          <cell r="I3845">
            <v>41.25</v>
          </cell>
        </row>
        <row r="3846">
          <cell r="C3846" t="str">
            <v>091986</v>
          </cell>
          <cell r="I3846">
            <v>41.25</v>
          </cell>
        </row>
        <row r="3847">
          <cell r="C3847" t="str">
            <v>091986</v>
          </cell>
          <cell r="I3847">
            <v>34.375</v>
          </cell>
        </row>
        <row r="3848">
          <cell r="C3848" t="str">
            <v>091986</v>
          </cell>
          <cell r="I3848">
            <v>34.375</v>
          </cell>
        </row>
        <row r="3849">
          <cell r="C3849" t="str">
            <v>091986</v>
          </cell>
          <cell r="I3849">
            <v>14.375</v>
          </cell>
        </row>
        <row r="3850">
          <cell r="C3850" t="str">
            <v>091986</v>
          </cell>
          <cell r="I3850">
            <v>13.75</v>
          </cell>
        </row>
        <row r="3851">
          <cell r="C3851" t="str">
            <v>042008</v>
          </cell>
          <cell r="I3851">
            <v>40.625</v>
          </cell>
        </row>
        <row r="3852">
          <cell r="C3852" t="str">
            <v>042008</v>
          </cell>
          <cell r="I3852">
            <v>41.25</v>
          </cell>
        </row>
        <row r="3853">
          <cell r="C3853" t="str">
            <v>042008</v>
          </cell>
          <cell r="I3853">
            <v>41.25</v>
          </cell>
        </row>
        <row r="3854">
          <cell r="C3854" t="str">
            <v>042008</v>
          </cell>
          <cell r="I3854">
            <v>40.625</v>
          </cell>
        </row>
        <row r="3855">
          <cell r="C3855" t="str">
            <v>042008</v>
          </cell>
          <cell r="I3855">
            <v>41.25</v>
          </cell>
        </row>
        <row r="3856">
          <cell r="C3856" t="str">
            <v>042008</v>
          </cell>
          <cell r="I3856">
            <v>41.25</v>
          </cell>
        </row>
        <row r="3857">
          <cell r="C3857" t="str">
            <v>042008</v>
          </cell>
          <cell r="I3857">
            <v>41.25</v>
          </cell>
        </row>
        <row r="3858">
          <cell r="C3858" t="str">
            <v>042008</v>
          </cell>
          <cell r="I3858">
            <v>41.25</v>
          </cell>
        </row>
        <row r="3859">
          <cell r="C3859" t="str">
            <v>042008</v>
          </cell>
          <cell r="I3859">
            <v>26.875</v>
          </cell>
        </row>
        <row r="3860">
          <cell r="C3860" t="str">
            <v>042008</v>
          </cell>
          <cell r="I3860">
            <v>34.375</v>
          </cell>
        </row>
        <row r="3861">
          <cell r="C3861" t="str">
            <v>042008</v>
          </cell>
          <cell r="I3861">
            <v>40.625</v>
          </cell>
        </row>
        <row r="3862">
          <cell r="C3862" t="str">
            <v>042008</v>
          </cell>
          <cell r="I3862">
            <v>40.625</v>
          </cell>
        </row>
        <row r="3863">
          <cell r="C3863" t="str">
            <v>042008</v>
          </cell>
          <cell r="I3863">
            <v>41.25</v>
          </cell>
        </row>
        <row r="3864">
          <cell r="C3864" t="str">
            <v>042008</v>
          </cell>
          <cell r="I3864">
            <v>40.625</v>
          </cell>
        </row>
        <row r="3865">
          <cell r="C3865" t="str">
            <v>042008</v>
          </cell>
          <cell r="I3865">
            <v>34.375</v>
          </cell>
        </row>
        <row r="3866">
          <cell r="C3866" t="str">
            <v>042008</v>
          </cell>
          <cell r="I3866">
            <v>34.375</v>
          </cell>
        </row>
        <row r="3867">
          <cell r="C3867" t="str">
            <v>042008</v>
          </cell>
          <cell r="I3867">
            <v>25.625</v>
          </cell>
        </row>
        <row r="3868">
          <cell r="C3868" t="str">
            <v>042008</v>
          </cell>
          <cell r="I3868">
            <v>1.25</v>
          </cell>
        </row>
        <row r="3869">
          <cell r="C3869" t="str">
            <v>092018</v>
          </cell>
          <cell r="I3869">
            <v>27.5</v>
          </cell>
        </row>
        <row r="3870">
          <cell r="C3870" t="str">
            <v>092018</v>
          </cell>
          <cell r="I3870">
            <v>37.5</v>
          </cell>
        </row>
        <row r="3871">
          <cell r="C3871" t="str">
            <v>092018</v>
          </cell>
          <cell r="I3871">
            <v>12.5</v>
          </cell>
        </row>
        <row r="3872">
          <cell r="C3872" t="str">
            <v>121914</v>
          </cell>
          <cell r="I3872">
            <v>43.75</v>
          </cell>
        </row>
        <row r="3873">
          <cell r="C3873" t="str">
            <v>121914</v>
          </cell>
          <cell r="I3873">
            <v>37.5</v>
          </cell>
        </row>
        <row r="3874">
          <cell r="C3874" t="str">
            <v>121914</v>
          </cell>
          <cell r="I3874">
            <v>41.875</v>
          </cell>
        </row>
        <row r="3875">
          <cell r="C3875" t="str">
            <v>121914</v>
          </cell>
          <cell r="I3875">
            <v>31.25</v>
          </cell>
        </row>
        <row r="3876">
          <cell r="C3876" t="str">
            <v>121914</v>
          </cell>
          <cell r="I3876">
            <v>46.875</v>
          </cell>
        </row>
        <row r="3877">
          <cell r="C3877" t="str">
            <v>121914</v>
          </cell>
          <cell r="I3877">
            <v>37.5</v>
          </cell>
        </row>
        <row r="3878">
          <cell r="C3878" t="str">
            <v>121914</v>
          </cell>
          <cell r="I3878">
            <v>46.875</v>
          </cell>
        </row>
        <row r="3879">
          <cell r="C3879" t="str">
            <v>121914</v>
          </cell>
          <cell r="I3879">
            <v>40.625</v>
          </cell>
        </row>
        <row r="3880">
          <cell r="C3880" t="str">
            <v>121914</v>
          </cell>
          <cell r="I3880">
            <v>28.125</v>
          </cell>
        </row>
        <row r="3881">
          <cell r="C3881" t="str">
            <v>121914</v>
          </cell>
          <cell r="I3881">
            <v>14.375</v>
          </cell>
        </row>
        <row r="3882">
          <cell r="C3882" t="str">
            <v>091984</v>
          </cell>
          <cell r="I3882">
            <v>41.25</v>
          </cell>
        </row>
        <row r="3883">
          <cell r="C3883" t="str">
            <v>091984</v>
          </cell>
          <cell r="I3883">
            <v>41.25</v>
          </cell>
        </row>
        <row r="3884">
          <cell r="C3884" t="str">
            <v>091984</v>
          </cell>
          <cell r="I3884">
            <v>41.25</v>
          </cell>
        </row>
        <row r="3885">
          <cell r="C3885" t="str">
            <v>091984</v>
          </cell>
          <cell r="I3885">
            <v>41.25</v>
          </cell>
        </row>
        <row r="3886">
          <cell r="C3886" t="str">
            <v>091984</v>
          </cell>
          <cell r="I3886">
            <v>40</v>
          </cell>
        </row>
        <row r="3887">
          <cell r="C3887" t="str">
            <v>091984</v>
          </cell>
          <cell r="I3887">
            <v>41.875</v>
          </cell>
        </row>
        <row r="3888">
          <cell r="C3888" t="str">
            <v>091984</v>
          </cell>
          <cell r="I3888">
            <v>40.625</v>
          </cell>
        </row>
        <row r="3889">
          <cell r="C3889" t="str">
            <v>091984</v>
          </cell>
          <cell r="I3889">
            <v>40</v>
          </cell>
        </row>
        <row r="3890">
          <cell r="C3890" t="str">
            <v>091984</v>
          </cell>
          <cell r="I3890">
            <v>40</v>
          </cell>
        </row>
        <row r="3891">
          <cell r="C3891" t="str">
            <v>091984</v>
          </cell>
          <cell r="I3891">
            <v>35.625</v>
          </cell>
        </row>
        <row r="3892">
          <cell r="C3892" t="str">
            <v>091984</v>
          </cell>
          <cell r="I3892">
            <v>40.625</v>
          </cell>
        </row>
        <row r="3893">
          <cell r="C3893" t="str">
            <v>091984</v>
          </cell>
          <cell r="I3893">
            <v>40.9375</v>
          </cell>
        </row>
        <row r="3894">
          <cell r="C3894" t="str">
            <v>091984</v>
          </cell>
          <cell r="I3894">
            <v>40</v>
          </cell>
        </row>
        <row r="3895">
          <cell r="C3895" t="str">
            <v>091984</v>
          </cell>
          <cell r="I3895">
            <v>40.625</v>
          </cell>
        </row>
        <row r="3896">
          <cell r="C3896" t="str">
            <v>091984</v>
          </cell>
          <cell r="I3896">
            <v>35</v>
          </cell>
        </row>
        <row r="3897">
          <cell r="C3897" t="str">
            <v>091984</v>
          </cell>
          <cell r="I3897">
            <v>35</v>
          </cell>
        </row>
        <row r="3898">
          <cell r="C3898" t="str">
            <v>091984</v>
          </cell>
          <cell r="I3898">
            <v>40.625</v>
          </cell>
        </row>
        <row r="3899">
          <cell r="C3899" t="str">
            <v>091984</v>
          </cell>
          <cell r="I3899">
            <v>40</v>
          </cell>
        </row>
        <row r="3900">
          <cell r="C3900" t="str">
            <v>091984</v>
          </cell>
          <cell r="I3900">
            <v>40.625</v>
          </cell>
        </row>
        <row r="3901">
          <cell r="C3901" t="str">
            <v>091984</v>
          </cell>
          <cell r="I3901">
            <v>35.625</v>
          </cell>
        </row>
        <row r="3902">
          <cell r="C3902" t="str">
            <v>091984</v>
          </cell>
          <cell r="I3902">
            <v>40.625</v>
          </cell>
        </row>
        <row r="3903">
          <cell r="C3903" t="str">
            <v>091984</v>
          </cell>
          <cell r="I3903">
            <v>40.9375</v>
          </cell>
        </row>
        <row r="3904">
          <cell r="C3904" t="str">
            <v>092018</v>
          </cell>
          <cell r="I3904">
            <v>46.875</v>
          </cell>
        </row>
        <row r="3905">
          <cell r="C3905" t="str">
            <v>092018</v>
          </cell>
          <cell r="I3905">
            <v>43.75</v>
          </cell>
        </row>
        <row r="3906">
          <cell r="C3906" t="str">
            <v>092018</v>
          </cell>
          <cell r="I3906">
            <v>43.75</v>
          </cell>
        </row>
        <row r="3907">
          <cell r="C3907" t="str">
            <v>092018</v>
          </cell>
          <cell r="I3907">
            <v>40.625</v>
          </cell>
        </row>
        <row r="3908">
          <cell r="C3908" t="str">
            <v>042008</v>
          </cell>
          <cell r="I3908">
            <v>41.25</v>
          </cell>
        </row>
        <row r="3909">
          <cell r="C3909" t="str">
            <v>042008</v>
          </cell>
          <cell r="I3909">
            <v>41.25</v>
          </cell>
        </row>
        <row r="3910">
          <cell r="C3910" t="str">
            <v>042008</v>
          </cell>
          <cell r="I3910">
            <v>35</v>
          </cell>
        </row>
        <row r="3911">
          <cell r="C3911" t="str">
            <v>042008</v>
          </cell>
          <cell r="I3911">
            <v>41.25</v>
          </cell>
        </row>
        <row r="3912">
          <cell r="C3912" t="str">
            <v>042008</v>
          </cell>
          <cell r="I3912">
            <v>41.25</v>
          </cell>
        </row>
        <row r="3913">
          <cell r="C3913" t="str">
            <v>042008</v>
          </cell>
          <cell r="I3913">
            <v>41.25</v>
          </cell>
        </row>
        <row r="3914">
          <cell r="C3914" t="str">
            <v>042008</v>
          </cell>
          <cell r="I3914">
            <v>41.25</v>
          </cell>
        </row>
        <row r="3915">
          <cell r="C3915" t="str">
            <v>042008</v>
          </cell>
          <cell r="I3915">
            <v>35</v>
          </cell>
        </row>
        <row r="3916">
          <cell r="C3916" t="str">
            <v>042008</v>
          </cell>
          <cell r="I3916">
            <v>41.25</v>
          </cell>
        </row>
        <row r="3917">
          <cell r="C3917" t="str">
            <v>042008</v>
          </cell>
          <cell r="I3917">
            <v>35</v>
          </cell>
        </row>
        <row r="3918">
          <cell r="C3918" t="str">
            <v>042008</v>
          </cell>
          <cell r="I3918">
            <v>35</v>
          </cell>
        </row>
        <row r="3919">
          <cell r="C3919" t="str">
            <v>042008</v>
          </cell>
          <cell r="I3919">
            <v>41.25</v>
          </cell>
        </row>
        <row r="3920">
          <cell r="C3920" t="str">
            <v>042008</v>
          </cell>
          <cell r="I3920">
            <v>41.25</v>
          </cell>
        </row>
        <row r="3921">
          <cell r="C3921" t="str">
            <v>042004</v>
          </cell>
          <cell r="I3921">
            <v>35</v>
          </cell>
        </row>
        <row r="3922">
          <cell r="C3922" t="str">
            <v>042004</v>
          </cell>
          <cell r="I3922">
            <v>40</v>
          </cell>
        </row>
        <row r="3923">
          <cell r="C3923" t="str">
            <v>042004</v>
          </cell>
          <cell r="I3923">
            <v>15</v>
          </cell>
        </row>
        <row r="3924">
          <cell r="C3924" t="str">
            <v>042005</v>
          </cell>
          <cell r="I3924">
            <v>25</v>
          </cell>
        </row>
        <row r="3925">
          <cell r="C3925" t="str">
            <v>042005</v>
          </cell>
          <cell r="I3925">
            <v>40</v>
          </cell>
        </row>
        <row r="3926">
          <cell r="C3926" t="str">
            <v>042005</v>
          </cell>
          <cell r="I3926">
            <v>40</v>
          </cell>
        </row>
        <row r="3927">
          <cell r="C3927" t="str">
            <v>042005</v>
          </cell>
          <cell r="I3927">
            <v>40</v>
          </cell>
        </row>
        <row r="3928">
          <cell r="C3928" t="str">
            <v>042005</v>
          </cell>
          <cell r="I3928">
            <v>40</v>
          </cell>
        </row>
        <row r="3929">
          <cell r="C3929" t="str">
            <v>042005</v>
          </cell>
          <cell r="I3929">
            <v>40</v>
          </cell>
        </row>
        <row r="3930">
          <cell r="C3930" t="str">
            <v>042005</v>
          </cell>
          <cell r="I3930">
            <v>40</v>
          </cell>
        </row>
        <row r="3931">
          <cell r="C3931">
            <v>112029</v>
          </cell>
          <cell r="I3931">
            <v>40</v>
          </cell>
        </row>
        <row r="3932">
          <cell r="C3932">
            <v>112029</v>
          </cell>
          <cell r="I3932">
            <v>40</v>
          </cell>
        </row>
        <row r="3933">
          <cell r="C3933">
            <v>112029</v>
          </cell>
          <cell r="I3933">
            <v>40</v>
          </cell>
        </row>
        <row r="3934">
          <cell r="C3934">
            <v>112029</v>
          </cell>
          <cell r="I3934">
            <v>40</v>
          </cell>
        </row>
        <row r="3935">
          <cell r="C3935">
            <v>112029</v>
          </cell>
          <cell r="I3935">
            <v>40</v>
          </cell>
        </row>
        <row r="3936">
          <cell r="C3936">
            <v>112029</v>
          </cell>
          <cell r="I3936">
            <v>40.625</v>
          </cell>
        </row>
        <row r="3937">
          <cell r="C3937">
            <v>112029</v>
          </cell>
          <cell r="I3937">
            <v>43.75</v>
          </cell>
        </row>
        <row r="3938">
          <cell r="C3938">
            <v>112029</v>
          </cell>
          <cell r="I3938">
            <v>40.625</v>
          </cell>
        </row>
        <row r="3939">
          <cell r="C3939">
            <v>112029</v>
          </cell>
          <cell r="I3939">
            <v>41.5</v>
          </cell>
        </row>
        <row r="3940">
          <cell r="C3940">
            <v>112029</v>
          </cell>
          <cell r="I3940">
            <v>2.25</v>
          </cell>
        </row>
        <row r="3941">
          <cell r="C3941">
            <v>112029</v>
          </cell>
          <cell r="I3941">
            <v>20.5625</v>
          </cell>
        </row>
        <row r="3942">
          <cell r="C3942">
            <v>112029</v>
          </cell>
          <cell r="I3942">
            <v>20.0625</v>
          </cell>
        </row>
        <row r="3943">
          <cell r="C3943" t="str">
            <v>082030</v>
          </cell>
          <cell r="I3943">
            <v>37.5</v>
          </cell>
        </row>
        <row r="3944">
          <cell r="C3944" t="str">
            <v>082030</v>
          </cell>
          <cell r="I3944">
            <v>40.625</v>
          </cell>
        </row>
        <row r="3945">
          <cell r="C3945" t="str">
            <v>082030</v>
          </cell>
          <cell r="I3945">
            <v>40.625</v>
          </cell>
        </row>
        <row r="3946">
          <cell r="C3946" t="str">
            <v>082030</v>
          </cell>
          <cell r="I3946">
            <v>40.625</v>
          </cell>
        </row>
        <row r="3947">
          <cell r="C3947" t="str">
            <v>082030</v>
          </cell>
          <cell r="I3947">
            <v>40.625</v>
          </cell>
        </row>
        <row r="3948">
          <cell r="C3948" t="str">
            <v>082030</v>
          </cell>
          <cell r="I3948">
            <v>34.375</v>
          </cell>
        </row>
        <row r="3949">
          <cell r="C3949" t="str">
            <v>082030</v>
          </cell>
          <cell r="I3949">
            <v>43.75</v>
          </cell>
        </row>
        <row r="3950">
          <cell r="C3950" t="str">
            <v>082030</v>
          </cell>
          <cell r="I3950">
            <v>34.375</v>
          </cell>
        </row>
        <row r="3951">
          <cell r="C3951" t="str">
            <v>082030</v>
          </cell>
          <cell r="I3951">
            <v>40.625</v>
          </cell>
        </row>
        <row r="3952">
          <cell r="C3952" t="str">
            <v>082030</v>
          </cell>
          <cell r="I3952">
            <v>40.625</v>
          </cell>
        </row>
        <row r="3953">
          <cell r="C3953" t="str">
            <v>082030</v>
          </cell>
          <cell r="I3953">
            <v>34.375</v>
          </cell>
        </row>
        <row r="3954">
          <cell r="C3954" t="str">
            <v>082030</v>
          </cell>
          <cell r="I3954">
            <v>40.625</v>
          </cell>
        </row>
        <row r="3955">
          <cell r="C3955" t="str">
            <v>082030</v>
          </cell>
          <cell r="I3955">
            <v>37.5</v>
          </cell>
        </row>
        <row r="3956">
          <cell r="C3956" t="str">
            <v>082030</v>
          </cell>
          <cell r="I3956">
            <v>37.5</v>
          </cell>
        </row>
        <row r="3957">
          <cell r="C3957" t="str">
            <v>082030</v>
          </cell>
          <cell r="I3957">
            <v>37.5</v>
          </cell>
        </row>
        <row r="3958">
          <cell r="C3958" t="str">
            <v>082030</v>
          </cell>
          <cell r="I3958">
            <v>12.5</v>
          </cell>
        </row>
        <row r="3959">
          <cell r="C3959" t="str">
            <v>082030</v>
          </cell>
          <cell r="I3959">
            <v>40.625</v>
          </cell>
        </row>
        <row r="3960">
          <cell r="C3960" t="str">
            <v>082030</v>
          </cell>
          <cell r="I3960">
            <v>43.75</v>
          </cell>
        </row>
        <row r="3961">
          <cell r="C3961" t="str">
            <v>082030</v>
          </cell>
          <cell r="I3961">
            <v>40.625</v>
          </cell>
        </row>
        <row r="3962">
          <cell r="C3962" t="str">
            <v>082030</v>
          </cell>
          <cell r="I3962">
            <v>37.5</v>
          </cell>
        </row>
        <row r="3963">
          <cell r="C3963" t="str">
            <v>082030</v>
          </cell>
          <cell r="I3963">
            <v>40.625</v>
          </cell>
        </row>
        <row r="3964">
          <cell r="C3964" t="str">
            <v>082030</v>
          </cell>
          <cell r="I3964">
            <v>40.625</v>
          </cell>
        </row>
        <row r="3965">
          <cell r="C3965" t="str">
            <v>082030</v>
          </cell>
          <cell r="I3965">
            <v>43.75</v>
          </cell>
        </row>
        <row r="3966">
          <cell r="C3966" t="str">
            <v>082030</v>
          </cell>
          <cell r="I3966">
            <v>40.625</v>
          </cell>
        </row>
        <row r="3967">
          <cell r="C3967" t="str">
            <v>082030</v>
          </cell>
          <cell r="I3967">
            <v>34.375</v>
          </cell>
        </row>
        <row r="3968">
          <cell r="C3968" t="str">
            <v>082030</v>
          </cell>
          <cell r="I3968">
            <v>12.5</v>
          </cell>
        </row>
        <row r="3969">
          <cell r="C3969" t="str">
            <v>082030</v>
          </cell>
          <cell r="I3969">
            <v>34.375</v>
          </cell>
        </row>
        <row r="3970">
          <cell r="C3970" t="str">
            <v>082030</v>
          </cell>
          <cell r="I3970">
            <v>43.75</v>
          </cell>
        </row>
        <row r="3971">
          <cell r="C3971" t="str">
            <v>082030</v>
          </cell>
          <cell r="I3971">
            <v>43.75</v>
          </cell>
        </row>
        <row r="3972">
          <cell r="C3972" t="str">
            <v>082030</v>
          </cell>
          <cell r="I3972">
            <v>43.75</v>
          </cell>
        </row>
        <row r="3973">
          <cell r="C3973" t="str">
            <v>082030</v>
          </cell>
          <cell r="I3973">
            <v>43.75</v>
          </cell>
        </row>
        <row r="3974">
          <cell r="C3974" t="str">
            <v>082030</v>
          </cell>
          <cell r="I3974">
            <v>43.75</v>
          </cell>
        </row>
        <row r="3975">
          <cell r="C3975" t="str">
            <v>082030</v>
          </cell>
          <cell r="I3975">
            <v>40.625</v>
          </cell>
        </row>
        <row r="3976">
          <cell r="C3976" t="str">
            <v>082030</v>
          </cell>
          <cell r="I3976">
            <v>40.625</v>
          </cell>
        </row>
        <row r="3977">
          <cell r="C3977" t="str">
            <v>082030</v>
          </cell>
          <cell r="I3977">
            <v>43.75</v>
          </cell>
        </row>
        <row r="3978">
          <cell r="C3978" t="str">
            <v>082030</v>
          </cell>
          <cell r="I3978">
            <v>40.625</v>
          </cell>
        </row>
        <row r="3979">
          <cell r="C3979" t="str">
            <v>082030</v>
          </cell>
          <cell r="I3979">
            <v>43.75</v>
          </cell>
        </row>
        <row r="3980">
          <cell r="C3980" t="str">
            <v>082030</v>
          </cell>
          <cell r="I3980">
            <v>43.75</v>
          </cell>
        </row>
        <row r="3981">
          <cell r="C3981" t="str">
            <v>082030</v>
          </cell>
          <cell r="I3981">
            <v>43.75</v>
          </cell>
        </row>
        <row r="3982">
          <cell r="C3982" t="str">
            <v>082030</v>
          </cell>
          <cell r="I3982">
            <v>37.5</v>
          </cell>
        </row>
        <row r="3983">
          <cell r="C3983" t="str">
            <v>082044</v>
          </cell>
          <cell r="I3983">
            <v>43.75</v>
          </cell>
        </row>
        <row r="3984">
          <cell r="C3984" t="str">
            <v>082044</v>
          </cell>
          <cell r="I3984">
            <v>37.5</v>
          </cell>
        </row>
        <row r="3985">
          <cell r="C3985" t="str">
            <v>082044</v>
          </cell>
          <cell r="I3985">
            <v>40.625</v>
          </cell>
        </row>
        <row r="3986">
          <cell r="C3986" t="str">
            <v>082044</v>
          </cell>
          <cell r="I3986">
            <v>37.5</v>
          </cell>
        </row>
        <row r="3987">
          <cell r="C3987" t="str">
            <v>082044</v>
          </cell>
          <cell r="I3987">
            <v>43.75</v>
          </cell>
        </row>
        <row r="3988">
          <cell r="C3988" t="str">
            <v>082044</v>
          </cell>
          <cell r="I3988">
            <v>37.5</v>
          </cell>
        </row>
        <row r="3989">
          <cell r="C3989" t="str">
            <v>082044</v>
          </cell>
          <cell r="I3989">
            <v>9.375</v>
          </cell>
        </row>
        <row r="3990">
          <cell r="C3990" t="str">
            <v>082044</v>
          </cell>
          <cell r="I3990">
            <v>40.625</v>
          </cell>
        </row>
        <row r="3991">
          <cell r="C3991" t="str">
            <v>082044</v>
          </cell>
          <cell r="I3991">
            <v>43.75</v>
          </cell>
        </row>
        <row r="3992">
          <cell r="C3992" t="str">
            <v>082044</v>
          </cell>
          <cell r="I3992">
            <v>37.5</v>
          </cell>
        </row>
        <row r="3993">
          <cell r="C3993" t="str">
            <v>082044</v>
          </cell>
          <cell r="I3993">
            <v>0.6875</v>
          </cell>
        </row>
        <row r="3994">
          <cell r="C3994" t="str">
            <v>082044</v>
          </cell>
          <cell r="I3994">
            <v>27.4375</v>
          </cell>
        </row>
        <row r="3995">
          <cell r="C3995" t="str">
            <v>112029</v>
          </cell>
          <cell r="I3995">
            <v>40.625</v>
          </cell>
        </row>
        <row r="3996">
          <cell r="C3996" t="str">
            <v>092018A</v>
          </cell>
          <cell r="I3996">
            <v>43.75</v>
          </cell>
        </row>
        <row r="3997">
          <cell r="C3997" t="str">
            <v>092018A</v>
          </cell>
          <cell r="I3997">
            <v>46.875</v>
          </cell>
        </row>
        <row r="3998">
          <cell r="C3998" t="str">
            <v>092018A</v>
          </cell>
          <cell r="I3998">
            <v>5</v>
          </cell>
        </row>
        <row r="3999">
          <cell r="C3999" t="str">
            <v>092018</v>
          </cell>
          <cell r="I3999">
            <v>41.875</v>
          </cell>
        </row>
        <row r="4000">
          <cell r="C4000" t="str">
            <v>092018</v>
          </cell>
          <cell r="I4000">
            <v>40.625</v>
          </cell>
        </row>
        <row r="4001">
          <cell r="C4001" t="str">
            <v>092018</v>
          </cell>
          <cell r="I4001">
            <v>40.625</v>
          </cell>
        </row>
        <row r="4002">
          <cell r="C4002" t="str">
            <v>092018</v>
          </cell>
          <cell r="I4002">
            <v>37.5</v>
          </cell>
        </row>
        <row r="4003">
          <cell r="C4003" t="str">
            <v>092018</v>
          </cell>
          <cell r="I4003">
            <v>46.875</v>
          </cell>
        </row>
        <row r="4004">
          <cell r="C4004" t="str">
            <v>082030</v>
          </cell>
          <cell r="I4004">
            <v>40.625</v>
          </cell>
        </row>
        <row r="4005">
          <cell r="C4005" t="str">
            <v>082030</v>
          </cell>
          <cell r="I4005">
            <v>3.125</v>
          </cell>
        </row>
        <row r="4006">
          <cell r="C4006" t="str">
            <v>082044</v>
          </cell>
          <cell r="I4006">
            <v>34.375</v>
          </cell>
        </row>
        <row r="4007">
          <cell r="C4007" t="str">
            <v>082044</v>
          </cell>
          <cell r="I4007">
            <v>40.625</v>
          </cell>
        </row>
        <row r="4008">
          <cell r="C4008" t="str">
            <v>082044</v>
          </cell>
          <cell r="I4008">
            <v>37.5</v>
          </cell>
        </row>
        <row r="4009">
          <cell r="C4009" t="str">
            <v>082044</v>
          </cell>
          <cell r="I4009">
            <v>37.5</v>
          </cell>
        </row>
        <row r="4010">
          <cell r="C4010" t="str">
            <v>082044</v>
          </cell>
          <cell r="I4010">
            <v>37.5</v>
          </cell>
        </row>
        <row r="4011">
          <cell r="C4011" t="str">
            <v>082044</v>
          </cell>
          <cell r="I4011">
            <v>37.5</v>
          </cell>
        </row>
        <row r="4012">
          <cell r="C4012" t="str">
            <v>082044</v>
          </cell>
          <cell r="I4012">
            <v>37.5</v>
          </cell>
        </row>
        <row r="4013">
          <cell r="C4013" t="str">
            <v>082044</v>
          </cell>
          <cell r="I4013">
            <v>37.5</v>
          </cell>
        </row>
        <row r="4014">
          <cell r="C4014" t="str">
            <v>082044</v>
          </cell>
          <cell r="I4014">
            <v>37.5</v>
          </cell>
        </row>
        <row r="4015">
          <cell r="C4015" t="str">
            <v>082044</v>
          </cell>
          <cell r="I4015">
            <v>37.5</v>
          </cell>
        </row>
        <row r="4016">
          <cell r="C4016" t="str">
            <v>082044</v>
          </cell>
          <cell r="I4016">
            <v>37.5</v>
          </cell>
        </row>
        <row r="4017">
          <cell r="C4017" t="str">
            <v>082044</v>
          </cell>
          <cell r="I4017">
            <v>37.5</v>
          </cell>
        </row>
        <row r="4018">
          <cell r="C4018" t="str">
            <v>082044</v>
          </cell>
          <cell r="I4018">
            <v>37.5</v>
          </cell>
        </row>
        <row r="4019">
          <cell r="C4019" t="str">
            <v>082044</v>
          </cell>
          <cell r="I4019">
            <v>31.25</v>
          </cell>
        </row>
        <row r="4020">
          <cell r="C4020">
            <v>112029</v>
          </cell>
          <cell r="I4020">
            <v>40</v>
          </cell>
        </row>
        <row r="4021">
          <cell r="C4021">
            <v>112029</v>
          </cell>
          <cell r="I4021">
            <v>40</v>
          </cell>
        </row>
        <row r="4022">
          <cell r="C4022">
            <v>112029</v>
          </cell>
          <cell r="I4022">
            <v>40</v>
          </cell>
        </row>
        <row r="4023">
          <cell r="C4023">
            <v>112029</v>
          </cell>
          <cell r="I4023">
            <v>40</v>
          </cell>
        </row>
        <row r="4024">
          <cell r="C4024">
            <v>112029</v>
          </cell>
          <cell r="I4024">
            <v>37.5</v>
          </cell>
        </row>
        <row r="4025">
          <cell r="C4025">
            <v>112029</v>
          </cell>
          <cell r="I4025">
            <v>40</v>
          </cell>
        </row>
        <row r="4026">
          <cell r="C4026">
            <v>112029</v>
          </cell>
          <cell r="I4026">
            <v>37.5</v>
          </cell>
        </row>
        <row r="4027">
          <cell r="C4027">
            <v>112029</v>
          </cell>
          <cell r="I4027">
            <v>37.5</v>
          </cell>
        </row>
        <row r="4028">
          <cell r="C4028">
            <v>112029</v>
          </cell>
          <cell r="I4028">
            <v>37.5</v>
          </cell>
        </row>
        <row r="4029">
          <cell r="C4029">
            <v>112029</v>
          </cell>
          <cell r="I4029">
            <v>37.5</v>
          </cell>
        </row>
        <row r="4030">
          <cell r="C4030">
            <v>112029</v>
          </cell>
          <cell r="I4030">
            <v>37.5</v>
          </cell>
        </row>
        <row r="4031">
          <cell r="C4031">
            <v>112029</v>
          </cell>
          <cell r="I4031">
            <v>37.5</v>
          </cell>
        </row>
        <row r="4032">
          <cell r="C4032">
            <v>112029</v>
          </cell>
          <cell r="I4032">
            <v>37.5</v>
          </cell>
        </row>
        <row r="4033">
          <cell r="C4033" t="str">
            <v>091984</v>
          </cell>
          <cell r="I4033">
            <v>40.625</v>
          </cell>
        </row>
        <row r="4034">
          <cell r="C4034" t="str">
            <v>091984</v>
          </cell>
          <cell r="I4034">
            <v>40.625</v>
          </cell>
        </row>
        <row r="4035">
          <cell r="C4035" t="str">
            <v>091984</v>
          </cell>
          <cell r="I4035">
            <v>40.625</v>
          </cell>
        </row>
        <row r="4036">
          <cell r="C4036" t="str">
            <v>091984</v>
          </cell>
          <cell r="I4036">
            <v>35.625</v>
          </cell>
        </row>
        <row r="4037">
          <cell r="C4037" t="str">
            <v>091984</v>
          </cell>
          <cell r="I4037">
            <v>40.625</v>
          </cell>
        </row>
        <row r="4038">
          <cell r="C4038" t="str">
            <v>091984</v>
          </cell>
          <cell r="I4038">
            <v>40.625</v>
          </cell>
        </row>
        <row r="4039">
          <cell r="C4039" t="str">
            <v>091984</v>
          </cell>
          <cell r="I4039">
            <v>40.625</v>
          </cell>
        </row>
        <row r="4040">
          <cell r="C4040" t="str">
            <v>091984</v>
          </cell>
          <cell r="I4040">
            <v>35.625</v>
          </cell>
        </row>
        <row r="4041">
          <cell r="C4041" t="str">
            <v>091984</v>
          </cell>
          <cell r="I4041">
            <v>35</v>
          </cell>
        </row>
        <row r="4042">
          <cell r="C4042" t="str">
            <v>091984</v>
          </cell>
          <cell r="I4042">
            <v>0.625</v>
          </cell>
        </row>
        <row r="4043">
          <cell r="C4043" t="str">
            <v>091984</v>
          </cell>
          <cell r="I4043">
            <v>40.625</v>
          </cell>
        </row>
        <row r="4044">
          <cell r="C4044" t="str">
            <v>091984</v>
          </cell>
          <cell r="I4044">
            <v>40.625</v>
          </cell>
        </row>
        <row r="4045">
          <cell r="C4045" t="str">
            <v>091984</v>
          </cell>
          <cell r="I4045">
            <v>35</v>
          </cell>
        </row>
        <row r="4046">
          <cell r="C4046" t="str">
            <v>091984</v>
          </cell>
          <cell r="I4046">
            <v>35.625</v>
          </cell>
        </row>
        <row r="4047">
          <cell r="C4047" t="str">
            <v>091984</v>
          </cell>
          <cell r="I4047">
            <v>40.625</v>
          </cell>
        </row>
        <row r="4048">
          <cell r="C4048" t="str">
            <v>091984</v>
          </cell>
          <cell r="I4048">
            <v>40.625</v>
          </cell>
        </row>
        <row r="4049">
          <cell r="C4049" t="str">
            <v>091984</v>
          </cell>
          <cell r="I4049">
            <v>35.625</v>
          </cell>
        </row>
        <row r="4050">
          <cell r="C4050" t="str">
            <v>091984</v>
          </cell>
          <cell r="I4050">
            <v>40.625</v>
          </cell>
        </row>
        <row r="4051">
          <cell r="C4051" t="str">
            <v>092018</v>
          </cell>
          <cell r="I4051">
            <v>46.875</v>
          </cell>
        </row>
        <row r="4052">
          <cell r="C4052" t="str">
            <v>092018</v>
          </cell>
          <cell r="I4052">
            <v>40.625</v>
          </cell>
        </row>
        <row r="4053">
          <cell r="C4053" t="str">
            <v>092018</v>
          </cell>
          <cell r="I4053">
            <v>46.875</v>
          </cell>
        </row>
        <row r="4054">
          <cell r="C4054" t="str">
            <v>092018</v>
          </cell>
          <cell r="I4054">
            <v>40.625</v>
          </cell>
        </row>
        <row r="4055">
          <cell r="C4055" t="str">
            <v>092018</v>
          </cell>
          <cell r="I4055">
            <v>40.625</v>
          </cell>
        </row>
        <row r="4056">
          <cell r="C4056" t="str">
            <v>082044</v>
          </cell>
          <cell r="I4056">
            <v>40</v>
          </cell>
        </row>
        <row r="4057">
          <cell r="C4057" t="str">
            <v>082044</v>
          </cell>
          <cell r="I4057">
            <v>39.375</v>
          </cell>
        </row>
        <row r="4058">
          <cell r="C4058" t="str">
            <v>082044</v>
          </cell>
          <cell r="I4058">
            <v>40.625</v>
          </cell>
        </row>
        <row r="4059">
          <cell r="C4059" t="str">
            <v>082044</v>
          </cell>
          <cell r="I4059">
            <v>40</v>
          </cell>
        </row>
        <row r="4060">
          <cell r="C4060" t="str">
            <v>082044</v>
          </cell>
          <cell r="I4060">
            <v>40.625</v>
          </cell>
        </row>
        <row r="4061">
          <cell r="C4061" t="str">
            <v>082044</v>
          </cell>
          <cell r="I4061">
            <v>40.625</v>
          </cell>
        </row>
        <row r="4062">
          <cell r="C4062" t="str">
            <v>082044</v>
          </cell>
          <cell r="I4062">
            <v>37.5</v>
          </cell>
        </row>
        <row r="4063">
          <cell r="C4063" t="str">
            <v>082044</v>
          </cell>
          <cell r="I4063">
            <v>40</v>
          </cell>
        </row>
        <row r="4064">
          <cell r="C4064" t="str">
            <v>082044</v>
          </cell>
          <cell r="I4064">
            <v>40.625</v>
          </cell>
        </row>
        <row r="4065">
          <cell r="C4065" t="str">
            <v>082044</v>
          </cell>
          <cell r="I4065">
            <v>40.625</v>
          </cell>
        </row>
        <row r="4066">
          <cell r="C4066" t="str">
            <v>082044</v>
          </cell>
          <cell r="I4066">
            <v>40.625</v>
          </cell>
        </row>
        <row r="4067">
          <cell r="C4067" t="str">
            <v>082044</v>
          </cell>
          <cell r="I4067">
            <v>40.625</v>
          </cell>
        </row>
        <row r="4068">
          <cell r="C4068" t="str">
            <v>042008</v>
          </cell>
          <cell r="I4068">
            <v>41.875</v>
          </cell>
        </row>
        <row r="4069">
          <cell r="C4069" t="str">
            <v>042008</v>
          </cell>
          <cell r="I4069">
            <v>41.875</v>
          </cell>
        </row>
        <row r="4070">
          <cell r="C4070" t="str">
            <v>042008</v>
          </cell>
          <cell r="I4070">
            <v>41.875</v>
          </cell>
        </row>
        <row r="4071">
          <cell r="C4071" t="str">
            <v>042008</v>
          </cell>
          <cell r="I4071">
            <v>41.875</v>
          </cell>
        </row>
        <row r="4072">
          <cell r="C4072" t="str">
            <v>042008</v>
          </cell>
          <cell r="I4072">
            <v>41.875</v>
          </cell>
        </row>
        <row r="4073">
          <cell r="C4073" t="str">
            <v>042008</v>
          </cell>
          <cell r="I4073">
            <v>41.875</v>
          </cell>
        </row>
        <row r="4074">
          <cell r="C4074" t="str">
            <v>042008</v>
          </cell>
          <cell r="I4074">
            <v>41.875</v>
          </cell>
        </row>
        <row r="4075">
          <cell r="C4075" t="str">
            <v>042008</v>
          </cell>
          <cell r="I4075">
            <v>35.625</v>
          </cell>
        </row>
        <row r="4076">
          <cell r="C4076" t="str">
            <v>042008</v>
          </cell>
          <cell r="I4076">
            <v>11.25</v>
          </cell>
        </row>
        <row r="4077">
          <cell r="C4077" t="str">
            <v>042008A</v>
          </cell>
          <cell r="I4077">
            <v>35.625</v>
          </cell>
        </row>
        <row r="4078">
          <cell r="C4078" t="str">
            <v>042008A</v>
          </cell>
          <cell r="I4078">
            <v>35.625</v>
          </cell>
        </row>
        <row r="4079">
          <cell r="C4079" t="str">
            <v>042008A</v>
          </cell>
          <cell r="I4079">
            <v>35.625</v>
          </cell>
        </row>
        <row r="4080">
          <cell r="C4080" t="str">
            <v>042008A</v>
          </cell>
          <cell r="I4080">
            <v>35.625</v>
          </cell>
        </row>
        <row r="4081">
          <cell r="C4081" t="str">
            <v>042008A</v>
          </cell>
          <cell r="I4081">
            <v>41.875</v>
          </cell>
        </row>
        <row r="4082">
          <cell r="C4082" t="str">
            <v>042008A</v>
          </cell>
          <cell r="I4082">
            <v>30.625</v>
          </cell>
        </row>
        <row r="4083">
          <cell r="C4083" t="str">
            <v>092018</v>
          </cell>
          <cell r="I4083">
            <v>46.875</v>
          </cell>
        </row>
        <row r="4084">
          <cell r="C4084" t="str">
            <v>092018</v>
          </cell>
          <cell r="I4084">
            <v>46.875</v>
          </cell>
        </row>
        <row r="4085">
          <cell r="C4085">
            <v>112029</v>
          </cell>
          <cell r="I4085">
            <v>20.75</v>
          </cell>
        </row>
        <row r="4086">
          <cell r="C4086">
            <v>112029</v>
          </cell>
          <cell r="I4086">
            <v>40</v>
          </cell>
        </row>
        <row r="4087">
          <cell r="C4087">
            <v>112029</v>
          </cell>
          <cell r="I4087">
            <v>34.375</v>
          </cell>
        </row>
        <row r="4088">
          <cell r="C4088">
            <v>112029</v>
          </cell>
          <cell r="I4088">
            <v>40.625</v>
          </cell>
        </row>
        <row r="4089">
          <cell r="C4089">
            <v>112029</v>
          </cell>
          <cell r="I4089">
            <v>37.5</v>
          </cell>
        </row>
        <row r="4090">
          <cell r="C4090">
            <v>112029</v>
          </cell>
          <cell r="I4090">
            <v>37.5</v>
          </cell>
        </row>
        <row r="4091">
          <cell r="C4091">
            <v>112029</v>
          </cell>
          <cell r="I4091">
            <v>19</v>
          </cell>
        </row>
        <row r="4092">
          <cell r="C4092">
            <v>112029</v>
          </cell>
          <cell r="I4092">
            <v>27.6875</v>
          </cell>
        </row>
        <row r="4093">
          <cell r="C4093">
            <v>112029</v>
          </cell>
          <cell r="I4093">
            <v>37.5</v>
          </cell>
        </row>
        <row r="4094">
          <cell r="C4094">
            <v>112029</v>
          </cell>
          <cell r="I4094">
            <v>37.5</v>
          </cell>
        </row>
        <row r="4095">
          <cell r="C4095">
            <v>112029</v>
          </cell>
          <cell r="I4095">
            <v>40</v>
          </cell>
        </row>
        <row r="4096">
          <cell r="C4096">
            <v>112029</v>
          </cell>
          <cell r="I4096">
            <v>37.5</v>
          </cell>
        </row>
        <row r="4097">
          <cell r="C4097">
            <v>112029</v>
          </cell>
          <cell r="I4097">
            <v>40</v>
          </cell>
        </row>
        <row r="4098">
          <cell r="C4098">
            <v>112029</v>
          </cell>
          <cell r="I4098">
            <v>37.5</v>
          </cell>
        </row>
        <row r="4099">
          <cell r="C4099">
            <v>122008</v>
          </cell>
          <cell r="I4099">
            <v>10.4375</v>
          </cell>
        </row>
        <row r="4100">
          <cell r="C4100">
            <v>122008</v>
          </cell>
          <cell r="I4100">
            <v>12.3125</v>
          </cell>
        </row>
        <row r="4101">
          <cell r="C4101">
            <v>122008</v>
          </cell>
          <cell r="I4101">
            <v>0.625</v>
          </cell>
        </row>
        <row r="4102">
          <cell r="C4102">
            <v>122009</v>
          </cell>
          <cell r="I4102">
            <v>37.4375</v>
          </cell>
        </row>
        <row r="4103">
          <cell r="C4103">
            <v>122009</v>
          </cell>
          <cell r="I4103">
            <v>50</v>
          </cell>
        </row>
        <row r="4104">
          <cell r="C4104">
            <v>122009</v>
          </cell>
          <cell r="I4104">
            <v>6.1875</v>
          </cell>
        </row>
        <row r="4105">
          <cell r="C4105">
            <v>122011</v>
          </cell>
          <cell r="I4105">
            <v>6.3125</v>
          </cell>
        </row>
        <row r="4106">
          <cell r="C4106">
            <v>122012</v>
          </cell>
          <cell r="I4106">
            <v>23.625</v>
          </cell>
        </row>
        <row r="4107">
          <cell r="C4107">
            <v>122012</v>
          </cell>
          <cell r="I4107">
            <v>3.1875</v>
          </cell>
        </row>
        <row r="4108">
          <cell r="C4108">
            <v>122012</v>
          </cell>
          <cell r="I4108">
            <v>37.5</v>
          </cell>
        </row>
        <row r="4109">
          <cell r="C4109">
            <v>122012</v>
          </cell>
          <cell r="I4109">
            <v>19.25</v>
          </cell>
        </row>
        <row r="4110">
          <cell r="C4110">
            <v>122013</v>
          </cell>
          <cell r="I4110">
            <v>0.3125</v>
          </cell>
        </row>
        <row r="4111">
          <cell r="C4111">
            <v>122013</v>
          </cell>
          <cell r="I4111">
            <v>5.375</v>
          </cell>
        </row>
        <row r="4112">
          <cell r="C4112" t="str">
            <v>091984</v>
          </cell>
          <cell r="I4112">
            <v>40.625</v>
          </cell>
        </row>
        <row r="4113">
          <cell r="C4113" t="str">
            <v>091984</v>
          </cell>
          <cell r="I4113">
            <v>40.625</v>
          </cell>
        </row>
        <row r="4114">
          <cell r="C4114" t="str">
            <v>091984</v>
          </cell>
          <cell r="I4114">
            <v>40.625</v>
          </cell>
        </row>
        <row r="4115">
          <cell r="C4115" t="str">
            <v>091984</v>
          </cell>
          <cell r="I4115">
            <v>40.625</v>
          </cell>
        </row>
        <row r="4116">
          <cell r="C4116" t="str">
            <v>091984</v>
          </cell>
          <cell r="I4116">
            <v>40.625</v>
          </cell>
        </row>
        <row r="4117">
          <cell r="C4117" t="str">
            <v>091984</v>
          </cell>
          <cell r="I4117">
            <v>35.625</v>
          </cell>
        </row>
        <row r="4118">
          <cell r="C4118" t="str">
            <v>091984</v>
          </cell>
          <cell r="I4118">
            <v>35.625</v>
          </cell>
        </row>
        <row r="4119">
          <cell r="C4119">
            <v>112012</v>
          </cell>
          <cell r="I4119">
            <v>35.625</v>
          </cell>
        </row>
        <row r="4120">
          <cell r="C4120">
            <v>112012</v>
          </cell>
          <cell r="I4120">
            <v>40.625</v>
          </cell>
        </row>
        <row r="4121">
          <cell r="C4121">
            <v>112012</v>
          </cell>
          <cell r="I4121">
            <v>40.625</v>
          </cell>
        </row>
        <row r="4122">
          <cell r="C4122">
            <v>112012</v>
          </cell>
          <cell r="I4122">
            <v>40.625</v>
          </cell>
        </row>
        <row r="4123">
          <cell r="C4123">
            <v>112012</v>
          </cell>
          <cell r="I4123">
            <v>35.625</v>
          </cell>
        </row>
        <row r="4124">
          <cell r="C4124">
            <v>112012</v>
          </cell>
          <cell r="I4124">
            <v>40.625</v>
          </cell>
        </row>
        <row r="4125">
          <cell r="C4125">
            <v>112012</v>
          </cell>
          <cell r="I4125">
            <v>41.25</v>
          </cell>
        </row>
        <row r="4126">
          <cell r="C4126">
            <v>112029</v>
          </cell>
          <cell r="I4126">
            <v>40</v>
          </cell>
        </row>
        <row r="4127">
          <cell r="C4127">
            <v>112029</v>
          </cell>
          <cell r="I4127">
            <v>40.625</v>
          </cell>
        </row>
        <row r="4128">
          <cell r="C4128">
            <v>112029</v>
          </cell>
          <cell r="I4128">
            <v>40</v>
          </cell>
        </row>
        <row r="4129">
          <cell r="C4129">
            <v>112029</v>
          </cell>
          <cell r="I4129">
            <v>37.5</v>
          </cell>
        </row>
        <row r="4130">
          <cell r="C4130">
            <v>112029</v>
          </cell>
          <cell r="I4130">
            <v>40</v>
          </cell>
        </row>
        <row r="4131">
          <cell r="C4131">
            <v>112029</v>
          </cell>
          <cell r="I4131">
            <v>40</v>
          </cell>
        </row>
        <row r="4132">
          <cell r="C4132">
            <v>112029</v>
          </cell>
          <cell r="I4132">
            <v>40</v>
          </cell>
        </row>
        <row r="4133">
          <cell r="C4133">
            <v>112029</v>
          </cell>
          <cell r="I4133">
            <v>34.375</v>
          </cell>
        </row>
        <row r="4134">
          <cell r="C4134">
            <v>112029</v>
          </cell>
          <cell r="I4134">
            <v>34.375</v>
          </cell>
        </row>
        <row r="4135">
          <cell r="C4135">
            <v>112029</v>
          </cell>
          <cell r="I4135">
            <v>37.5</v>
          </cell>
        </row>
        <row r="4136">
          <cell r="C4136">
            <v>112029</v>
          </cell>
          <cell r="I4136">
            <v>40.625</v>
          </cell>
        </row>
        <row r="4137">
          <cell r="C4137">
            <v>112029</v>
          </cell>
          <cell r="I4137">
            <v>40.625</v>
          </cell>
        </row>
        <row r="4138">
          <cell r="C4138">
            <v>112029</v>
          </cell>
          <cell r="I4138">
            <v>40.625</v>
          </cell>
        </row>
        <row r="4139">
          <cell r="C4139">
            <v>112029</v>
          </cell>
          <cell r="I4139">
            <v>43.75</v>
          </cell>
        </row>
        <row r="4140">
          <cell r="C4140">
            <v>112029</v>
          </cell>
          <cell r="I4140">
            <v>37.5</v>
          </cell>
        </row>
        <row r="4141">
          <cell r="C4141">
            <v>112029</v>
          </cell>
          <cell r="I4141">
            <v>40.625</v>
          </cell>
        </row>
        <row r="4142">
          <cell r="C4142">
            <v>112029</v>
          </cell>
          <cell r="I4142">
            <v>40.625</v>
          </cell>
        </row>
        <row r="4143">
          <cell r="C4143" t="str">
            <v>042005</v>
          </cell>
          <cell r="I4143">
            <v>40</v>
          </cell>
        </row>
        <row r="4144">
          <cell r="C4144" t="str">
            <v>042005</v>
          </cell>
          <cell r="I4144">
            <v>40</v>
          </cell>
        </row>
        <row r="4145">
          <cell r="C4145" t="str">
            <v>042005</v>
          </cell>
          <cell r="I4145">
            <v>40</v>
          </cell>
        </row>
        <row r="4146">
          <cell r="C4146" t="str">
            <v>042005</v>
          </cell>
          <cell r="I4146">
            <v>40</v>
          </cell>
        </row>
        <row r="4147">
          <cell r="C4147" t="str">
            <v>042005</v>
          </cell>
          <cell r="I4147">
            <v>40</v>
          </cell>
        </row>
        <row r="4148">
          <cell r="C4148" t="str">
            <v>042005</v>
          </cell>
          <cell r="I4148">
            <v>30</v>
          </cell>
        </row>
        <row r="4149">
          <cell r="C4149" t="str">
            <v>042005</v>
          </cell>
          <cell r="I4149">
            <v>35</v>
          </cell>
        </row>
        <row r="4150">
          <cell r="C4150" t="str">
            <v>042005</v>
          </cell>
          <cell r="I4150">
            <v>40</v>
          </cell>
        </row>
        <row r="4151">
          <cell r="C4151" t="str">
            <v>042005</v>
          </cell>
          <cell r="I4151">
            <v>40</v>
          </cell>
        </row>
        <row r="4152">
          <cell r="C4152" t="str">
            <v>042005</v>
          </cell>
          <cell r="I4152">
            <v>10</v>
          </cell>
        </row>
        <row r="4153">
          <cell r="C4153" t="str">
            <v>042005</v>
          </cell>
          <cell r="I4153">
            <v>29.625</v>
          </cell>
        </row>
        <row r="4154">
          <cell r="C4154" t="str">
            <v>042005</v>
          </cell>
          <cell r="I4154">
            <v>10.375</v>
          </cell>
        </row>
        <row r="4155">
          <cell r="C4155" t="str">
            <v>092019</v>
          </cell>
          <cell r="I4155">
            <v>40.625</v>
          </cell>
        </row>
        <row r="4156">
          <cell r="C4156" t="str">
            <v>092019</v>
          </cell>
          <cell r="I4156">
            <v>40.625</v>
          </cell>
        </row>
        <row r="4157">
          <cell r="C4157" t="str">
            <v>092019</v>
          </cell>
          <cell r="I4157">
            <v>46.875</v>
          </cell>
        </row>
        <row r="4158">
          <cell r="C4158" t="str">
            <v>092019</v>
          </cell>
          <cell r="I4158">
            <v>46.875</v>
          </cell>
        </row>
        <row r="4159">
          <cell r="C4159" t="str">
            <v>042005</v>
          </cell>
          <cell r="I4159">
            <v>30</v>
          </cell>
        </row>
        <row r="4160">
          <cell r="C4160" t="str">
            <v>042005</v>
          </cell>
          <cell r="I4160">
            <v>40</v>
          </cell>
        </row>
        <row r="4161">
          <cell r="C4161" t="str">
            <v>042005</v>
          </cell>
          <cell r="I4161">
            <v>40</v>
          </cell>
        </row>
        <row r="4162">
          <cell r="C4162" t="str">
            <v>042005</v>
          </cell>
          <cell r="I4162">
            <v>40</v>
          </cell>
        </row>
        <row r="4163">
          <cell r="C4163" t="str">
            <v>042005</v>
          </cell>
          <cell r="I4163">
            <v>40</v>
          </cell>
        </row>
        <row r="4164">
          <cell r="C4164" t="str">
            <v>042005</v>
          </cell>
          <cell r="I4164">
            <v>40</v>
          </cell>
        </row>
        <row r="4165">
          <cell r="C4165" t="str">
            <v>042005</v>
          </cell>
          <cell r="I4165">
            <v>40</v>
          </cell>
        </row>
        <row r="4166">
          <cell r="C4166" t="str">
            <v>092019</v>
          </cell>
          <cell r="I4166">
            <v>37.5</v>
          </cell>
        </row>
        <row r="4167">
          <cell r="C4167" t="str">
            <v>092019</v>
          </cell>
          <cell r="I4167">
            <v>40.625</v>
          </cell>
        </row>
        <row r="4168">
          <cell r="C4168" t="str">
            <v>092019</v>
          </cell>
          <cell r="I4168">
            <v>43.75</v>
          </cell>
        </row>
        <row r="4169">
          <cell r="C4169" t="str">
            <v>092019</v>
          </cell>
          <cell r="I4169">
            <v>40.625</v>
          </cell>
        </row>
        <row r="4170">
          <cell r="C4170" t="str">
            <v>092019</v>
          </cell>
          <cell r="I4170">
            <v>43.75</v>
          </cell>
        </row>
        <row r="4171">
          <cell r="C4171" t="str">
            <v>092019</v>
          </cell>
          <cell r="I4171">
            <v>46.875</v>
          </cell>
        </row>
        <row r="4172">
          <cell r="C4172" t="str">
            <v>091984</v>
          </cell>
          <cell r="I4172">
            <v>30.625</v>
          </cell>
        </row>
        <row r="4173">
          <cell r="C4173">
            <v>112012</v>
          </cell>
          <cell r="I4173">
            <v>4.375</v>
          </cell>
        </row>
        <row r="4174">
          <cell r="C4174">
            <v>112012</v>
          </cell>
          <cell r="I4174">
            <v>35.625</v>
          </cell>
        </row>
        <row r="4175">
          <cell r="C4175">
            <v>112012</v>
          </cell>
          <cell r="I4175">
            <v>35.625</v>
          </cell>
        </row>
        <row r="4176">
          <cell r="C4176">
            <v>112012</v>
          </cell>
          <cell r="I4176">
            <v>35.625</v>
          </cell>
        </row>
        <row r="4177">
          <cell r="C4177">
            <v>112012</v>
          </cell>
          <cell r="I4177">
            <v>40</v>
          </cell>
        </row>
        <row r="4178">
          <cell r="C4178">
            <v>112012</v>
          </cell>
          <cell r="I4178">
            <v>41.25</v>
          </cell>
        </row>
        <row r="4179">
          <cell r="C4179">
            <v>112012</v>
          </cell>
          <cell r="I4179">
            <v>41.25</v>
          </cell>
        </row>
        <row r="4180">
          <cell r="C4180">
            <v>112012</v>
          </cell>
          <cell r="I4180">
            <v>40.625</v>
          </cell>
        </row>
        <row r="4181">
          <cell r="C4181">
            <v>112012</v>
          </cell>
          <cell r="I4181">
            <v>40.625</v>
          </cell>
        </row>
        <row r="4182">
          <cell r="C4182">
            <v>112012</v>
          </cell>
          <cell r="I4182">
            <v>35.625</v>
          </cell>
        </row>
        <row r="4183">
          <cell r="C4183">
            <v>112012</v>
          </cell>
          <cell r="I4183">
            <v>40.625</v>
          </cell>
        </row>
        <row r="4184">
          <cell r="C4184">
            <v>112012</v>
          </cell>
          <cell r="I4184">
            <v>29.5</v>
          </cell>
        </row>
        <row r="4185">
          <cell r="C4185">
            <v>112012</v>
          </cell>
          <cell r="I4185">
            <v>6.125</v>
          </cell>
        </row>
        <row r="4186">
          <cell r="C4186">
            <v>112012</v>
          </cell>
          <cell r="I4186">
            <v>35.625</v>
          </cell>
        </row>
        <row r="4187">
          <cell r="C4187">
            <v>112012</v>
          </cell>
          <cell r="I4187">
            <v>40.625</v>
          </cell>
        </row>
        <row r="4188">
          <cell r="C4188">
            <v>112012</v>
          </cell>
          <cell r="I4188">
            <v>35.375</v>
          </cell>
        </row>
        <row r="4189">
          <cell r="C4189">
            <v>112012</v>
          </cell>
          <cell r="I4189">
            <v>40.625</v>
          </cell>
        </row>
        <row r="4190">
          <cell r="C4190">
            <v>112012</v>
          </cell>
          <cell r="I4190">
            <v>35</v>
          </cell>
        </row>
        <row r="4191">
          <cell r="C4191">
            <v>112012</v>
          </cell>
          <cell r="I4191">
            <v>40</v>
          </cell>
        </row>
        <row r="4192">
          <cell r="C4192">
            <v>112012</v>
          </cell>
          <cell r="I4192">
            <v>40</v>
          </cell>
        </row>
        <row r="4193">
          <cell r="C4193">
            <v>112012</v>
          </cell>
          <cell r="I4193">
            <v>35</v>
          </cell>
        </row>
        <row r="4194">
          <cell r="C4194">
            <v>112012</v>
          </cell>
          <cell r="I4194">
            <v>35</v>
          </cell>
        </row>
        <row r="4195">
          <cell r="C4195">
            <v>112012</v>
          </cell>
          <cell r="I4195">
            <v>40</v>
          </cell>
        </row>
        <row r="4196">
          <cell r="C4196">
            <v>112012</v>
          </cell>
          <cell r="I4196">
            <v>40</v>
          </cell>
        </row>
        <row r="4197">
          <cell r="C4197">
            <v>112012</v>
          </cell>
          <cell r="I4197">
            <v>35</v>
          </cell>
        </row>
        <row r="4198">
          <cell r="C4198">
            <v>112012</v>
          </cell>
          <cell r="I4198">
            <v>40</v>
          </cell>
        </row>
        <row r="4199">
          <cell r="C4199">
            <v>112012</v>
          </cell>
          <cell r="I4199">
            <v>35.25</v>
          </cell>
        </row>
        <row r="4200">
          <cell r="C4200">
            <v>112012</v>
          </cell>
          <cell r="I4200">
            <v>35</v>
          </cell>
        </row>
        <row r="4201">
          <cell r="C4201">
            <v>112012</v>
          </cell>
          <cell r="I4201">
            <v>40</v>
          </cell>
        </row>
        <row r="4202">
          <cell r="C4202">
            <v>112012</v>
          </cell>
          <cell r="I4202">
            <v>40</v>
          </cell>
        </row>
        <row r="4203">
          <cell r="C4203">
            <v>112012</v>
          </cell>
          <cell r="I4203">
            <v>40</v>
          </cell>
        </row>
        <row r="4204">
          <cell r="C4204">
            <v>112012</v>
          </cell>
          <cell r="I4204">
            <v>40.625</v>
          </cell>
        </row>
        <row r="4205">
          <cell r="C4205" t="str">
            <v>092018</v>
          </cell>
          <cell r="I4205">
            <v>23.125</v>
          </cell>
        </row>
        <row r="4206">
          <cell r="C4206" t="str">
            <v>092019A</v>
          </cell>
          <cell r="I4206">
            <v>12.625</v>
          </cell>
        </row>
        <row r="4207">
          <cell r="C4207" t="str">
            <v>092019A</v>
          </cell>
          <cell r="I4207">
            <v>6.125</v>
          </cell>
        </row>
        <row r="4208">
          <cell r="C4208" t="str">
            <v>092019A</v>
          </cell>
          <cell r="I4208">
            <v>9.375</v>
          </cell>
        </row>
        <row r="4209">
          <cell r="C4209" t="str">
            <v>092019A</v>
          </cell>
          <cell r="I4209">
            <v>43.75</v>
          </cell>
        </row>
        <row r="4210">
          <cell r="C4210" t="str">
            <v>092019</v>
          </cell>
          <cell r="I4210">
            <v>43.75</v>
          </cell>
        </row>
        <row r="4211">
          <cell r="C4211" t="str">
            <v>092019</v>
          </cell>
          <cell r="I4211">
            <v>43.75</v>
          </cell>
        </row>
        <row r="4212">
          <cell r="C4212" t="str">
            <v>092019</v>
          </cell>
          <cell r="I4212">
            <v>46.875</v>
          </cell>
        </row>
        <row r="4213">
          <cell r="C4213" t="str">
            <v>092019</v>
          </cell>
          <cell r="I4213">
            <v>34.375</v>
          </cell>
        </row>
        <row r="4214">
          <cell r="C4214" t="str">
            <v>112029A</v>
          </cell>
          <cell r="I4214">
            <v>40.625</v>
          </cell>
        </row>
        <row r="4215">
          <cell r="C4215" t="str">
            <v>112029A</v>
          </cell>
          <cell r="I4215">
            <v>1.125</v>
          </cell>
        </row>
        <row r="4216">
          <cell r="C4216" t="str">
            <v>112029A</v>
          </cell>
          <cell r="I4216">
            <v>19.5</v>
          </cell>
        </row>
        <row r="4217">
          <cell r="C4217" t="str">
            <v>112029A</v>
          </cell>
          <cell r="I4217">
            <v>1.3125</v>
          </cell>
        </row>
        <row r="4218">
          <cell r="C4218">
            <v>112029</v>
          </cell>
          <cell r="I4218">
            <v>35</v>
          </cell>
        </row>
        <row r="4219">
          <cell r="C4219">
            <v>112029</v>
          </cell>
          <cell r="I4219">
            <v>40</v>
          </cell>
        </row>
        <row r="4220">
          <cell r="C4220">
            <v>112029</v>
          </cell>
          <cell r="I4220">
            <v>40.625</v>
          </cell>
        </row>
        <row r="4221">
          <cell r="C4221">
            <v>112029</v>
          </cell>
          <cell r="I4221">
            <v>40.625</v>
          </cell>
        </row>
        <row r="4222">
          <cell r="C4222">
            <v>112029</v>
          </cell>
          <cell r="I4222">
            <v>34.375</v>
          </cell>
        </row>
        <row r="4223">
          <cell r="C4223">
            <v>112029</v>
          </cell>
          <cell r="I4223">
            <v>40</v>
          </cell>
        </row>
        <row r="4224">
          <cell r="C4224">
            <v>112029</v>
          </cell>
          <cell r="I4224">
            <v>40.625</v>
          </cell>
        </row>
        <row r="4225">
          <cell r="C4225">
            <v>112029</v>
          </cell>
          <cell r="I4225">
            <v>20.5</v>
          </cell>
        </row>
        <row r="4226">
          <cell r="C4226">
            <v>112029</v>
          </cell>
          <cell r="I4226">
            <v>39.5</v>
          </cell>
        </row>
        <row r="4227">
          <cell r="C4227">
            <v>112030</v>
          </cell>
          <cell r="I4227">
            <v>14.5</v>
          </cell>
        </row>
        <row r="4228">
          <cell r="C4228">
            <v>112030</v>
          </cell>
          <cell r="I4228">
            <v>35</v>
          </cell>
        </row>
        <row r="4229">
          <cell r="C4229">
            <v>112030</v>
          </cell>
          <cell r="I4229">
            <v>20.5</v>
          </cell>
        </row>
        <row r="4230">
          <cell r="C4230">
            <v>112030</v>
          </cell>
          <cell r="I4230">
            <v>35</v>
          </cell>
        </row>
        <row r="4231">
          <cell r="C4231">
            <v>112030</v>
          </cell>
          <cell r="I4231">
            <v>34.375</v>
          </cell>
        </row>
        <row r="4232">
          <cell r="C4232">
            <v>112030</v>
          </cell>
          <cell r="I4232">
            <v>34.375</v>
          </cell>
        </row>
        <row r="4233">
          <cell r="C4233">
            <v>112030</v>
          </cell>
          <cell r="I4233">
            <v>37.5</v>
          </cell>
        </row>
        <row r="4234">
          <cell r="C4234">
            <v>112030</v>
          </cell>
          <cell r="I4234">
            <v>31.25</v>
          </cell>
        </row>
        <row r="4235">
          <cell r="C4235">
            <v>112030</v>
          </cell>
          <cell r="I4235">
            <v>31.25</v>
          </cell>
        </row>
        <row r="4236">
          <cell r="C4236">
            <v>112030</v>
          </cell>
          <cell r="I4236">
            <v>34.375</v>
          </cell>
        </row>
        <row r="4237">
          <cell r="C4237">
            <v>112030</v>
          </cell>
          <cell r="I4237">
            <v>39.3125</v>
          </cell>
        </row>
        <row r="4238">
          <cell r="C4238">
            <v>112030</v>
          </cell>
          <cell r="I4238">
            <v>40</v>
          </cell>
        </row>
        <row r="4239">
          <cell r="C4239">
            <v>112030</v>
          </cell>
          <cell r="I4239">
            <v>37.5</v>
          </cell>
        </row>
        <row r="4240">
          <cell r="C4240">
            <v>112030</v>
          </cell>
          <cell r="I4240">
            <v>40.625</v>
          </cell>
        </row>
        <row r="4241">
          <cell r="C4241">
            <v>112030</v>
          </cell>
          <cell r="I4241">
            <v>37.5</v>
          </cell>
        </row>
        <row r="4242">
          <cell r="C4242" t="str">
            <v>082045</v>
          </cell>
          <cell r="I4242">
            <v>40.625</v>
          </cell>
        </row>
        <row r="4243">
          <cell r="C4243" t="str">
            <v>082045</v>
          </cell>
          <cell r="I4243">
            <v>40.625</v>
          </cell>
        </row>
        <row r="4244">
          <cell r="C4244" t="str">
            <v>082045</v>
          </cell>
          <cell r="I4244">
            <v>39.375</v>
          </cell>
        </row>
        <row r="4245">
          <cell r="C4245" t="str">
            <v>082045</v>
          </cell>
          <cell r="I4245">
            <v>44.0625</v>
          </cell>
        </row>
        <row r="4246">
          <cell r="C4246" t="str">
            <v>082045</v>
          </cell>
          <cell r="I4246">
            <v>40.625</v>
          </cell>
        </row>
        <row r="4247">
          <cell r="C4247" t="str">
            <v>082045</v>
          </cell>
          <cell r="I4247">
            <v>40.625</v>
          </cell>
        </row>
        <row r="4248">
          <cell r="C4248" t="str">
            <v>082045</v>
          </cell>
          <cell r="I4248">
            <v>40.625</v>
          </cell>
        </row>
        <row r="4249">
          <cell r="C4249" t="str">
            <v>082045</v>
          </cell>
          <cell r="I4249">
            <v>40.625</v>
          </cell>
        </row>
        <row r="4250">
          <cell r="C4250" t="str">
            <v>082045</v>
          </cell>
          <cell r="I4250">
            <v>40.625</v>
          </cell>
        </row>
        <row r="4251">
          <cell r="C4251" t="str">
            <v>082045</v>
          </cell>
          <cell r="I4251">
            <v>40.625</v>
          </cell>
        </row>
        <row r="4252">
          <cell r="C4252" t="str">
            <v>082045</v>
          </cell>
          <cell r="I4252">
            <v>40.625</v>
          </cell>
        </row>
        <row r="4253">
          <cell r="C4253" t="str">
            <v>082045</v>
          </cell>
          <cell r="I4253">
            <v>40.625</v>
          </cell>
        </row>
        <row r="4254">
          <cell r="C4254" t="str">
            <v>092019</v>
          </cell>
          <cell r="I4254">
            <v>40.625</v>
          </cell>
        </row>
        <row r="4255">
          <cell r="C4255" t="str">
            <v>092019</v>
          </cell>
          <cell r="I4255">
            <v>46.875</v>
          </cell>
        </row>
        <row r="4256">
          <cell r="C4256" t="str">
            <v>092019</v>
          </cell>
          <cell r="I4256">
            <v>46.875</v>
          </cell>
        </row>
        <row r="4257">
          <cell r="C4257" t="str">
            <v>092019</v>
          </cell>
          <cell r="I4257">
            <v>46.875</v>
          </cell>
        </row>
        <row r="4258">
          <cell r="C4258" t="str">
            <v>082045</v>
          </cell>
          <cell r="I4258">
            <v>40.625</v>
          </cell>
        </row>
        <row r="4259">
          <cell r="C4259" t="str">
            <v>082045</v>
          </cell>
          <cell r="I4259">
            <v>40.625</v>
          </cell>
        </row>
        <row r="4260">
          <cell r="C4260" t="str">
            <v>082045</v>
          </cell>
          <cell r="I4260">
            <v>40.625</v>
          </cell>
        </row>
        <row r="4261">
          <cell r="C4261" t="str">
            <v>082045</v>
          </cell>
          <cell r="I4261">
            <v>40.625</v>
          </cell>
        </row>
        <row r="4262">
          <cell r="C4262" t="str">
            <v>082045</v>
          </cell>
          <cell r="I4262">
            <v>40.625</v>
          </cell>
        </row>
        <row r="4263">
          <cell r="C4263" t="str">
            <v>082045</v>
          </cell>
          <cell r="I4263">
            <v>40.625</v>
          </cell>
        </row>
        <row r="4264">
          <cell r="C4264">
            <v>112030</v>
          </cell>
          <cell r="I4264">
            <v>41.25</v>
          </cell>
        </row>
        <row r="4265">
          <cell r="C4265">
            <v>112030</v>
          </cell>
          <cell r="I4265">
            <v>41.25</v>
          </cell>
        </row>
        <row r="4266">
          <cell r="C4266">
            <v>112030</v>
          </cell>
          <cell r="I4266">
            <v>41.25</v>
          </cell>
        </row>
        <row r="4267">
          <cell r="C4267">
            <v>112030</v>
          </cell>
          <cell r="I4267">
            <v>37.5</v>
          </cell>
        </row>
        <row r="4268">
          <cell r="C4268">
            <v>112030</v>
          </cell>
          <cell r="I4268">
            <v>41.25</v>
          </cell>
        </row>
        <row r="4269">
          <cell r="C4269">
            <v>112030</v>
          </cell>
          <cell r="I4269">
            <v>35.625</v>
          </cell>
        </row>
        <row r="4270">
          <cell r="C4270">
            <v>112030</v>
          </cell>
          <cell r="I4270">
            <v>40.625</v>
          </cell>
        </row>
        <row r="4271">
          <cell r="C4271">
            <v>112030</v>
          </cell>
          <cell r="I4271">
            <v>41.25</v>
          </cell>
        </row>
        <row r="4272">
          <cell r="C4272">
            <v>112030</v>
          </cell>
          <cell r="I4272">
            <v>34.375</v>
          </cell>
        </row>
        <row r="4273">
          <cell r="C4273">
            <v>112030</v>
          </cell>
          <cell r="I4273">
            <v>31.25</v>
          </cell>
        </row>
        <row r="4274">
          <cell r="C4274">
            <v>112030</v>
          </cell>
          <cell r="I4274">
            <v>41.25</v>
          </cell>
        </row>
        <row r="4275">
          <cell r="C4275">
            <v>112030</v>
          </cell>
          <cell r="I4275">
            <v>35.625</v>
          </cell>
        </row>
        <row r="4276">
          <cell r="C4276">
            <v>112030</v>
          </cell>
          <cell r="I4276">
            <v>35.625</v>
          </cell>
        </row>
        <row r="4277">
          <cell r="C4277">
            <v>112030</v>
          </cell>
          <cell r="I4277">
            <v>36.9375</v>
          </cell>
        </row>
        <row r="4278">
          <cell r="C4278">
            <v>112030</v>
          </cell>
          <cell r="I4278">
            <v>4.3125</v>
          </cell>
        </row>
        <row r="4279">
          <cell r="C4279" t="str">
            <v>092019</v>
          </cell>
          <cell r="I4279">
            <v>46.875</v>
          </cell>
        </row>
        <row r="4280">
          <cell r="C4280" t="str">
            <v>092019</v>
          </cell>
          <cell r="I4280">
            <v>40.625</v>
          </cell>
        </row>
        <row r="4281">
          <cell r="C4281" t="str">
            <v>092019</v>
          </cell>
          <cell r="I4281">
            <v>37.5</v>
          </cell>
        </row>
        <row r="4282">
          <cell r="C4282" t="str">
            <v>092019</v>
          </cell>
          <cell r="I4282">
            <v>40.625</v>
          </cell>
        </row>
        <row r="4283">
          <cell r="C4283" t="str">
            <v>092019</v>
          </cell>
          <cell r="I4283">
            <v>40.625</v>
          </cell>
        </row>
        <row r="4284">
          <cell r="C4284" t="str">
            <v>092019</v>
          </cell>
          <cell r="I4284">
            <v>46.875</v>
          </cell>
        </row>
        <row r="4285">
          <cell r="C4285" t="str">
            <v>092019</v>
          </cell>
          <cell r="I4285">
            <v>40.625</v>
          </cell>
        </row>
        <row r="4286">
          <cell r="C4286">
            <v>112030</v>
          </cell>
          <cell r="I4286">
            <v>40.625</v>
          </cell>
        </row>
        <row r="4287">
          <cell r="C4287">
            <v>112030</v>
          </cell>
          <cell r="I4287">
            <v>40.625</v>
          </cell>
        </row>
        <row r="4288">
          <cell r="C4288">
            <v>112030</v>
          </cell>
          <cell r="I4288">
            <v>35</v>
          </cell>
        </row>
        <row r="4289">
          <cell r="C4289">
            <v>112030</v>
          </cell>
          <cell r="I4289">
            <v>35</v>
          </cell>
        </row>
        <row r="4290">
          <cell r="C4290">
            <v>112030</v>
          </cell>
          <cell r="I4290">
            <v>40.625</v>
          </cell>
        </row>
        <row r="4291">
          <cell r="C4291">
            <v>112030</v>
          </cell>
          <cell r="I4291">
            <v>40.625</v>
          </cell>
        </row>
        <row r="4292">
          <cell r="C4292">
            <v>112030</v>
          </cell>
          <cell r="I4292">
            <v>19.3125</v>
          </cell>
        </row>
        <row r="4293">
          <cell r="C4293">
            <v>112030</v>
          </cell>
          <cell r="I4293">
            <v>21.3125</v>
          </cell>
        </row>
        <row r="4294">
          <cell r="C4294">
            <v>112030</v>
          </cell>
          <cell r="I4294">
            <v>35</v>
          </cell>
        </row>
        <row r="4295">
          <cell r="C4295">
            <v>112030</v>
          </cell>
          <cell r="I4295">
            <v>40.625</v>
          </cell>
        </row>
        <row r="4296">
          <cell r="C4296">
            <v>112030</v>
          </cell>
          <cell r="I4296">
            <v>40.625</v>
          </cell>
        </row>
        <row r="4297">
          <cell r="C4297">
            <v>112030</v>
          </cell>
          <cell r="I4297">
            <v>35</v>
          </cell>
        </row>
        <row r="4298">
          <cell r="C4298">
            <v>112030</v>
          </cell>
          <cell r="I4298">
            <v>35</v>
          </cell>
        </row>
        <row r="4299">
          <cell r="C4299">
            <v>112030</v>
          </cell>
          <cell r="I4299">
            <v>40.625</v>
          </cell>
        </row>
        <row r="4300">
          <cell r="C4300" t="str">
            <v>082045</v>
          </cell>
          <cell r="I4300">
            <v>40.625</v>
          </cell>
        </row>
        <row r="4301">
          <cell r="C4301" t="str">
            <v>082045</v>
          </cell>
          <cell r="I4301">
            <v>40.625</v>
          </cell>
        </row>
        <row r="4302">
          <cell r="C4302" t="str">
            <v>082045</v>
          </cell>
          <cell r="I4302">
            <v>40.625</v>
          </cell>
        </row>
        <row r="4303">
          <cell r="C4303" t="str">
            <v>082045</v>
          </cell>
          <cell r="I4303">
            <v>37.5</v>
          </cell>
        </row>
        <row r="4304">
          <cell r="C4304" t="str">
            <v>082045</v>
          </cell>
          <cell r="I4304">
            <v>37.5</v>
          </cell>
        </row>
        <row r="4305">
          <cell r="C4305" t="str">
            <v>082045</v>
          </cell>
          <cell r="I4305">
            <v>40.625</v>
          </cell>
        </row>
        <row r="4306">
          <cell r="C4306" t="str">
            <v>082045</v>
          </cell>
          <cell r="I4306">
            <v>40.625</v>
          </cell>
        </row>
        <row r="4307">
          <cell r="C4307" t="str">
            <v>082045</v>
          </cell>
          <cell r="I4307">
            <v>40.625</v>
          </cell>
        </row>
        <row r="4308">
          <cell r="C4308" t="str">
            <v>082045</v>
          </cell>
          <cell r="I4308">
            <v>40.625</v>
          </cell>
        </row>
        <row r="4309">
          <cell r="C4309" t="str">
            <v>082045</v>
          </cell>
          <cell r="I4309">
            <v>34.375</v>
          </cell>
        </row>
        <row r="4310">
          <cell r="C4310" t="str">
            <v>082045</v>
          </cell>
          <cell r="I4310">
            <v>40.625</v>
          </cell>
        </row>
        <row r="4311">
          <cell r="C4311" t="str">
            <v>082045</v>
          </cell>
          <cell r="I4311">
            <v>34.375</v>
          </cell>
        </row>
        <row r="4312">
          <cell r="C4312" t="str">
            <v>082045</v>
          </cell>
          <cell r="I4312">
            <v>43.75</v>
          </cell>
        </row>
        <row r="4313">
          <cell r="C4313" t="str">
            <v>082045</v>
          </cell>
          <cell r="I4313">
            <v>40.625</v>
          </cell>
        </row>
        <row r="4314">
          <cell r="C4314" t="str">
            <v>082045</v>
          </cell>
          <cell r="I4314">
            <v>37.5</v>
          </cell>
        </row>
        <row r="4315">
          <cell r="C4315" t="str">
            <v>082045</v>
          </cell>
          <cell r="I4315">
            <v>37.5</v>
          </cell>
        </row>
        <row r="4316">
          <cell r="C4316" t="str">
            <v>082045</v>
          </cell>
          <cell r="I4316">
            <v>40.625</v>
          </cell>
        </row>
        <row r="4317">
          <cell r="C4317" t="str">
            <v>082045</v>
          </cell>
          <cell r="I4317">
            <v>40.625</v>
          </cell>
        </row>
        <row r="4318">
          <cell r="C4318" t="str">
            <v>082045</v>
          </cell>
          <cell r="I4318">
            <v>37.5</v>
          </cell>
        </row>
        <row r="4319">
          <cell r="C4319" t="str">
            <v>082045</v>
          </cell>
          <cell r="I4319">
            <v>40.625</v>
          </cell>
        </row>
        <row r="4320">
          <cell r="C4320" t="str">
            <v>082045</v>
          </cell>
          <cell r="I4320">
            <v>43.75</v>
          </cell>
        </row>
        <row r="4321">
          <cell r="C4321" t="str">
            <v>082045</v>
          </cell>
          <cell r="I4321">
            <v>37.5</v>
          </cell>
        </row>
        <row r="4322">
          <cell r="C4322" t="str">
            <v>082045</v>
          </cell>
          <cell r="I4322">
            <v>40.625</v>
          </cell>
        </row>
        <row r="4323">
          <cell r="C4323" t="str">
            <v>082045</v>
          </cell>
          <cell r="I4323">
            <v>31.1875</v>
          </cell>
        </row>
        <row r="4324">
          <cell r="C4324" t="str">
            <v>082045</v>
          </cell>
          <cell r="I4324">
            <v>6.3125</v>
          </cell>
        </row>
        <row r="4325">
          <cell r="C4325" t="str">
            <v>082045</v>
          </cell>
          <cell r="I4325">
            <v>43.75</v>
          </cell>
        </row>
        <row r="4326">
          <cell r="C4326">
            <v>112030</v>
          </cell>
          <cell r="I4326">
            <v>34.375</v>
          </cell>
        </row>
        <row r="4327">
          <cell r="C4327">
            <v>112030</v>
          </cell>
          <cell r="I4327">
            <v>37.5</v>
          </cell>
        </row>
        <row r="4328">
          <cell r="C4328">
            <v>112030</v>
          </cell>
          <cell r="I4328">
            <v>40</v>
          </cell>
        </row>
        <row r="4329">
          <cell r="C4329">
            <v>112030</v>
          </cell>
          <cell r="I4329">
            <v>40</v>
          </cell>
        </row>
        <row r="4330">
          <cell r="C4330">
            <v>112030</v>
          </cell>
          <cell r="I4330">
            <v>40</v>
          </cell>
        </row>
        <row r="4331">
          <cell r="C4331">
            <v>112030</v>
          </cell>
          <cell r="I4331">
            <v>40</v>
          </cell>
        </row>
        <row r="4332">
          <cell r="C4332">
            <v>112030</v>
          </cell>
          <cell r="I4332">
            <v>40</v>
          </cell>
        </row>
        <row r="4333">
          <cell r="C4333" t="str">
            <v>082045</v>
          </cell>
          <cell r="I4333">
            <v>37.5</v>
          </cell>
        </row>
        <row r="4334">
          <cell r="C4334" t="str">
            <v>082045</v>
          </cell>
          <cell r="I4334">
            <v>37.5</v>
          </cell>
        </row>
        <row r="4335">
          <cell r="C4335" t="str">
            <v>082045</v>
          </cell>
          <cell r="I4335">
            <v>37.5</v>
          </cell>
        </row>
        <row r="4336">
          <cell r="C4336" t="str">
            <v>082045</v>
          </cell>
          <cell r="I4336">
            <v>37.5</v>
          </cell>
        </row>
        <row r="4337">
          <cell r="C4337" t="str">
            <v>082045</v>
          </cell>
          <cell r="I4337">
            <v>37.5</v>
          </cell>
        </row>
        <row r="4338">
          <cell r="C4338" t="str">
            <v>082045</v>
          </cell>
          <cell r="I4338">
            <v>40.625</v>
          </cell>
        </row>
        <row r="4339">
          <cell r="C4339" t="str">
            <v>082045</v>
          </cell>
          <cell r="I4339">
            <v>40.625</v>
          </cell>
        </row>
        <row r="4340">
          <cell r="C4340" t="str">
            <v>082045</v>
          </cell>
          <cell r="I4340">
            <v>37.5</v>
          </cell>
        </row>
        <row r="4341">
          <cell r="C4341" t="str">
            <v>082045</v>
          </cell>
          <cell r="I4341">
            <v>37.5</v>
          </cell>
        </row>
        <row r="4342">
          <cell r="C4342" t="str">
            <v>082045</v>
          </cell>
          <cell r="I4342">
            <v>37.5</v>
          </cell>
        </row>
        <row r="4343">
          <cell r="C4343" t="str">
            <v>082045</v>
          </cell>
          <cell r="I4343">
            <v>37.5</v>
          </cell>
        </row>
        <row r="4344">
          <cell r="C4344" t="str">
            <v>082045</v>
          </cell>
          <cell r="I4344">
            <v>40.625</v>
          </cell>
        </row>
        <row r="4345">
          <cell r="C4345" t="str">
            <v>082045</v>
          </cell>
          <cell r="I4345">
            <v>40.625</v>
          </cell>
        </row>
        <row r="4346">
          <cell r="C4346" t="str">
            <v>092019</v>
          </cell>
          <cell r="I4346">
            <v>47.5</v>
          </cell>
        </row>
        <row r="4347">
          <cell r="C4347" t="str">
            <v>092019</v>
          </cell>
          <cell r="I4347">
            <v>47.5</v>
          </cell>
        </row>
        <row r="4348">
          <cell r="C4348" t="str">
            <v>092019</v>
          </cell>
          <cell r="I4348">
            <v>40.9375</v>
          </cell>
        </row>
        <row r="4349">
          <cell r="C4349" t="str">
            <v>092019</v>
          </cell>
          <cell r="I4349">
            <v>40.9375</v>
          </cell>
        </row>
        <row r="4350">
          <cell r="C4350" t="str">
            <v>092019</v>
          </cell>
          <cell r="I4350">
            <v>47.5</v>
          </cell>
        </row>
        <row r="4351">
          <cell r="C4351" t="str">
            <v>092019</v>
          </cell>
          <cell r="I4351">
            <v>43.75</v>
          </cell>
        </row>
        <row r="4352">
          <cell r="C4352" t="str">
            <v>092019</v>
          </cell>
          <cell r="I4352">
            <v>47.5</v>
          </cell>
        </row>
        <row r="4353">
          <cell r="C4353" t="str">
            <v>092019</v>
          </cell>
          <cell r="I4353">
            <v>40.625</v>
          </cell>
        </row>
        <row r="4354">
          <cell r="C4354" t="str">
            <v>042008</v>
          </cell>
          <cell r="I4354">
            <v>41.25</v>
          </cell>
        </row>
        <row r="4355">
          <cell r="C4355" t="str">
            <v>042008</v>
          </cell>
          <cell r="I4355">
            <v>41.25</v>
          </cell>
        </row>
        <row r="4356">
          <cell r="C4356" t="str">
            <v>042008</v>
          </cell>
          <cell r="I4356">
            <v>35.625</v>
          </cell>
        </row>
        <row r="4357">
          <cell r="C4357" t="str">
            <v>042008</v>
          </cell>
          <cell r="I4357">
            <v>41.25</v>
          </cell>
        </row>
        <row r="4358">
          <cell r="C4358" t="str">
            <v>042008</v>
          </cell>
          <cell r="I4358">
            <v>41.25</v>
          </cell>
        </row>
        <row r="4359">
          <cell r="C4359" t="str">
            <v>042008</v>
          </cell>
          <cell r="I4359">
            <v>35.625</v>
          </cell>
        </row>
        <row r="4360">
          <cell r="C4360" t="str">
            <v>042008</v>
          </cell>
          <cell r="I4360">
            <v>41.25</v>
          </cell>
        </row>
        <row r="4361">
          <cell r="C4361" t="str">
            <v>042008</v>
          </cell>
          <cell r="I4361">
            <v>41.25</v>
          </cell>
        </row>
        <row r="4362">
          <cell r="C4362" t="str">
            <v>042008</v>
          </cell>
          <cell r="I4362">
            <v>41.25</v>
          </cell>
        </row>
        <row r="4363">
          <cell r="C4363" t="str">
            <v>042008</v>
          </cell>
          <cell r="I4363">
            <v>41.25</v>
          </cell>
        </row>
        <row r="4364">
          <cell r="C4364" t="str">
            <v>042008</v>
          </cell>
          <cell r="I4364">
            <v>41.25</v>
          </cell>
        </row>
        <row r="4365">
          <cell r="C4365" t="str">
            <v>042008</v>
          </cell>
          <cell r="I4365">
            <v>41.25</v>
          </cell>
        </row>
        <row r="4366">
          <cell r="C4366" t="str">
            <v>042008</v>
          </cell>
          <cell r="I4366">
            <v>35.625</v>
          </cell>
        </row>
        <row r="4367">
          <cell r="C4367" t="str">
            <v>042008</v>
          </cell>
          <cell r="I4367">
            <v>41.25</v>
          </cell>
        </row>
        <row r="4368">
          <cell r="C4368" t="str">
            <v>042008</v>
          </cell>
          <cell r="I4368">
            <v>35.625</v>
          </cell>
        </row>
        <row r="4369">
          <cell r="C4369" t="str">
            <v>042008</v>
          </cell>
          <cell r="I4369">
            <v>35</v>
          </cell>
        </row>
        <row r="4370">
          <cell r="C4370" t="str">
            <v>042008</v>
          </cell>
          <cell r="I4370">
            <v>41.25</v>
          </cell>
        </row>
        <row r="4371">
          <cell r="C4371" t="str">
            <v>042008</v>
          </cell>
          <cell r="I4371">
            <v>41.25</v>
          </cell>
        </row>
        <row r="4372">
          <cell r="C4372" t="str">
            <v>082045</v>
          </cell>
          <cell r="I4372">
            <v>40.625</v>
          </cell>
        </row>
        <row r="4373">
          <cell r="C4373" t="str">
            <v>082045</v>
          </cell>
          <cell r="I4373">
            <v>44.6875</v>
          </cell>
        </row>
        <row r="4374">
          <cell r="C4374" t="str">
            <v>082045</v>
          </cell>
          <cell r="I4374">
            <v>40.625</v>
          </cell>
        </row>
        <row r="4375">
          <cell r="C4375" t="str">
            <v>082045</v>
          </cell>
          <cell r="I4375">
            <v>40.625</v>
          </cell>
        </row>
        <row r="4376">
          <cell r="C4376" t="str">
            <v>082045</v>
          </cell>
          <cell r="I4376">
            <v>40.625</v>
          </cell>
        </row>
        <row r="4377">
          <cell r="C4377" t="str">
            <v>082045</v>
          </cell>
          <cell r="I4377">
            <v>40.625</v>
          </cell>
        </row>
        <row r="4378">
          <cell r="C4378" t="str">
            <v>082045</v>
          </cell>
          <cell r="I4378">
            <v>40.625</v>
          </cell>
        </row>
        <row r="4379">
          <cell r="C4379" t="str">
            <v>082045</v>
          </cell>
          <cell r="I4379">
            <v>43.75</v>
          </cell>
        </row>
        <row r="4380">
          <cell r="C4380" t="str">
            <v>082045</v>
          </cell>
          <cell r="I4380">
            <v>40.625</v>
          </cell>
        </row>
        <row r="4381">
          <cell r="C4381" t="str">
            <v>082045</v>
          </cell>
          <cell r="I4381">
            <v>40.625</v>
          </cell>
        </row>
        <row r="4382">
          <cell r="C4382" t="str">
            <v>082045</v>
          </cell>
          <cell r="I4382">
            <v>40.625</v>
          </cell>
        </row>
        <row r="4383">
          <cell r="C4383" t="str">
            <v>082045</v>
          </cell>
          <cell r="I4383">
            <v>40.625</v>
          </cell>
        </row>
        <row r="4384">
          <cell r="C4384" t="str">
            <v>082045</v>
          </cell>
          <cell r="I4384">
            <v>40.625</v>
          </cell>
        </row>
        <row r="4385">
          <cell r="C4385" t="str">
            <v>082045</v>
          </cell>
          <cell r="I4385">
            <v>40.625</v>
          </cell>
        </row>
        <row r="4386">
          <cell r="C4386">
            <v>112030</v>
          </cell>
          <cell r="I4386">
            <v>40.625</v>
          </cell>
        </row>
        <row r="4387">
          <cell r="C4387">
            <v>112030</v>
          </cell>
          <cell r="I4387">
            <v>38.75</v>
          </cell>
        </row>
        <row r="4388">
          <cell r="C4388">
            <v>112030</v>
          </cell>
          <cell r="I4388">
            <v>40.625</v>
          </cell>
        </row>
        <row r="4389">
          <cell r="C4389">
            <v>112030</v>
          </cell>
          <cell r="I4389">
            <v>40.625</v>
          </cell>
        </row>
        <row r="4390">
          <cell r="C4390">
            <v>112030</v>
          </cell>
          <cell r="I4390">
            <v>40.625</v>
          </cell>
        </row>
        <row r="4391">
          <cell r="C4391">
            <v>112030</v>
          </cell>
          <cell r="I4391">
            <v>40.625</v>
          </cell>
        </row>
        <row r="4392">
          <cell r="C4392">
            <v>112030</v>
          </cell>
          <cell r="I4392">
            <v>34.375</v>
          </cell>
        </row>
        <row r="4393">
          <cell r="C4393">
            <v>112030</v>
          </cell>
          <cell r="I4393">
            <v>40.625</v>
          </cell>
        </row>
        <row r="4394">
          <cell r="C4394">
            <v>112030</v>
          </cell>
          <cell r="I4394">
            <v>40.625</v>
          </cell>
        </row>
        <row r="4395">
          <cell r="C4395">
            <v>112012</v>
          </cell>
          <cell r="I4395">
            <v>37.5</v>
          </cell>
        </row>
        <row r="4396">
          <cell r="C4396">
            <v>112012</v>
          </cell>
          <cell r="I4396">
            <v>37.5</v>
          </cell>
        </row>
        <row r="4397">
          <cell r="C4397" t="str">
            <v>012104</v>
          </cell>
          <cell r="I4397">
            <v>26.875</v>
          </cell>
        </row>
        <row r="4398">
          <cell r="C4398" t="str">
            <v>012104</v>
          </cell>
          <cell r="I4398">
            <v>0.625</v>
          </cell>
        </row>
        <row r="4399">
          <cell r="C4399" t="str">
            <v>012104</v>
          </cell>
          <cell r="I4399">
            <v>5.75</v>
          </cell>
        </row>
        <row r="4400">
          <cell r="C4400" t="str">
            <v>012104</v>
          </cell>
          <cell r="I4400">
            <v>4.25</v>
          </cell>
        </row>
        <row r="4401">
          <cell r="C4401" t="str">
            <v>012104</v>
          </cell>
          <cell r="I4401">
            <v>37.5</v>
          </cell>
        </row>
        <row r="4402">
          <cell r="C4402" t="str">
            <v>012104</v>
          </cell>
          <cell r="I4402">
            <v>37.5</v>
          </cell>
        </row>
        <row r="4403">
          <cell r="C4403" t="str">
            <v>012104</v>
          </cell>
          <cell r="I4403">
            <v>35.875</v>
          </cell>
        </row>
        <row r="4404">
          <cell r="C4404" t="str">
            <v>012104</v>
          </cell>
          <cell r="I4404">
            <v>1.625</v>
          </cell>
        </row>
        <row r="4405">
          <cell r="C4405" t="str">
            <v>082036</v>
          </cell>
          <cell r="I4405">
            <v>40</v>
          </cell>
        </row>
        <row r="4406">
          <cell r="C4406" t="str">
            <v>082036</v>
          </cell>
          <cell r="I4406">
            <v>40</v>
          </cell>
        </row>
        <row r="4407">
          <cell r="C4407" t="str">
            <v>082036</v>
          </cell>
          <cell r="I4407">
            <v>40</v>
          </cell>
        </row>
        <row r="4408">
          <cell r="C4408" t="str">
            <v>082036</v>
          </cell>
          <cell r="I4408">
            <v>40</v>
          </cell>
        </row>
        <row r="4409">
          <cell r="C4409" t="str">
            <v>082036</v>
          </cell>
          <cell r="I4409">
            <v>40</v>
          </cell>
        </row>
        <row r="4410">
          <cell r="C4410" t="str">
            <v>082036</v>
          </cell>
          <cell r="I4410">
            <v>40</v>
          </cell>
        </row>
        <row r="4411">
          <cell r="C4411" t="str">
            <v>082036</v>
          </cell>
          <cell r="I4411">
            <v>40</v>
          </cell>
        </row>
        <row r="4412">
          <cell r="C4412" t="str">
            <v>082036</v>
          </cell>
          <cell r="I4412">
            <v>35</v>
          </cell>
        </row>
        <row r="4413">
          <cell r="C4413" t="str">
            <v>082036</v>
          </cell>
          <cell r="I4413">
            <v>35</v>
          </cell>
        </row>
        <row r="4414">
          <cell r="C4414" t="str">
            <v>082036</v>
          </cell>
          <cell r="I4414">
            <v>40</v>
          </cell>
        </row>
        <row r="4415">
          <cell r="C4415" t="str">
            <v>082036</v>
          </cell>
          <cell r="I4415">
            <v>35</v>
          </cell>
        </row>
        <row r="4416">
          <cell r="C4416" t="str">
            <v>082036</v>
          </cell>
          <cell r="I4416">
            <v>40</v>
          </cell>
        </row>
        <row r="4417">
          <cell r="C4417" t="str">
            <v>082036</v>
          </cell>
          <cell r="I4417">
            <v>40</v>
          </cell>
        </row>
        <row r="4418">
          <cell r="C4418" t="str">
            <v>082036</v>
          </cell>
          <cell r="I4418">
            <v>40</v>
          </cell>
        </row>
        <row r="4419">
          <cell r="C4419" t="str">
            <v>082036</v>
          </cell>
          <cell r="I4419">
            <v>40</v>
          </cell>
        </row>
        <row r="4420">
          <cell r="C4420" t="str">
            <v>082036</v>
          </cell>
          <cell r="I4420">
            <v>40</v>
          </cell>
        </row>
        <row r="4421">
          <cell r="C4421" t="str">
            <v>082036</v>
          </cell>
          <cell r="I4421">
            <v>40</v>
          </cell>
        </row>
        <row r="4422">
          <cell r="C4422" t="str">
            <v>082036</v>
          </cell>
          <cell r="I4422">
            <v>40</v>
          </cell>
        </row>
        <row r="4423">
          <cell r="C4423" t="str">
            <v>082036</v>
          </cell>
          <cell r="I4423">
            <v>40</v>
          </cell>
        </row>
        <row r="4424">
          <cell r="C4424" t="str">
            <v>082036</v>
          </cell>
          <cell r="I4424">
            <v>35</v>
          </cell>
        </row>
        <row r="4425">
          <cell r="C4425" t="str">
            <v>082036</v>
          </cell>
          <cell r="I4425">
            <v>35</v>
          </cell>
        </row>
        <row r="4426">
          <cell r="C4426" t="str">
            <v>082036</v>
          </cell>
          <cell r="I4426">
            <v>35</v>
          </cell>
        </row>
        <row r="4427">
          <cell r="C4427" t="str">
            <v>082036</v>
          </cell>
          <cell r="I4427">
            <v>40</v>
          </cell>
        </row>
        <row r="4428">
          <cell r="C4428" t="str">
            <v>082036</v>
          </cell>
          <cell r="I4428">
            <v>35</v>
          </cell>
        </row>
        <row r="4429">
          <cell r="C4429" t="str">
            <v>082036</v>
          </cell>
          <cell r="I4429">
            <v>40</v>
          </cell>
        </row>
        <row r="4430">
          <cell r="C4430" t="str">
            <v>082036</v>
          </cell>
          <cell r="I4430">
            <v>40</v>
          </cell>
        </row>
        <row r="4431">
          <cell r="C4431" t="str">
            <v>012104</v>
          </cell>
          <cell r="I4431">
            <v>40</v>
          </cell>
        </row>
        <row r="4432">
          <cell r="C4432" t="str">
            <v>012104</v>
          </cell>
          <cell r="I4432">
            <v>40</v>
          </cell>
        </row>
        <row r="4433">
          <cell r="C4433" t="str">
            <v>012104</v>
          </cell>
          <cell r="I4433">
            <v>40</v>
          </cell>
        </row>
        <row r="4434">
          <cell r="C4434" t="str">
            <v>012104</v>
          </cell>
          <cell r="I4434">
            <v>37.5</v>
          </cell>
        </row>
        <row r="4435">
          <cell r="C4435" t="str">
            <v>012104</v>
          </cell>
          <cell r="I4435">
            <v>10</v>
          </cell>
        </row>
        <row r="4436">
          <cell r="C4436" t="str">
            <v>012104</v>
          </cell>
          <cell r="I4436">
            <v>37.5</v>
          </cell>
        </row>
        <row r="4437">
          <cell r="C4437" t="str">
            <v>012104</v>
          </cell>
          <cell r="I4437">
            <v>37.5</v>
          </cell>
        </row>
        <row r="4438">
          <cell r="C4438" t="str">
            <v>012104</v>
          </cell>
          <cell r="I4438">
            <v>37.5</v>
          </cell>
        </row>
        <row r="4439">
          <cell r="C4439" t="str">
            <v>012104</v>
          </cell>
          <cell r="I4439">
            <v>37.5</v>
          </cell>
        </row>
        <row r="4440">
          <cell r="C4440" t="str">
            <v>012104</v>
          </cell>
          <cell r="I4440">
            <v>37.5</v>
          </cell>
        </row>
        <row r="4441">
          <cell r="I4441">
            <v>2.5</v>
          </cell>
        </row>
        <row r="4442">
          <cell r="I4442">
            <v>0.8125</v>
          </cell>
        </row>
        <row r="4443">
          <cell r="C4443">
            <v>122014</v>
          </cell>
          <cell r="I4443">
            <v>0.5</v>
          </cell>
        </row>
        <row r="4444">
          <cell r="C4444" t="str">
            <v>042008</v>
          </cell>
          <cell r="I4444">
            <v>8.75</v>
          </cell>
        </row>
        <row r="4445">
          <cell r="C4445" t="str">
            <v>042008</v>
          </cell>
          <cell r="I4445">
            <v>22.5</v>
          </cell>
        </row>
        <row r="4446">
          <cell r="C4446" t="str">
            <v>042008</v>
          </cell>
          <cell r="I4446">
            <v>40</v>
          </cell>
        </row>
        <row r="4447">
          <cell r="C4447" t="str">
            <v>082036</v>
          </cell>
          <cell r="I4447">
            <v>40.625</v>
          </cell>
        </row>
        <row r="4448">
          <cell r="C4448" t="str">
            <v>082036</v>
          </cell>
          <cell r="I4448">
            <v>40.625</v>
          </cell>
        </row>
        <row r="4449">
          <cell r="C4449" t="str">
            <v>082036</v>
          </cell>
          <cell r="I4449">
            <v>37.5</v>
          </cell>
        </row>
        <row r="4450">
          <cell r="C4450" t="str">
            <v>082036</v>
          </cell>
          <cell r="I4450">
            <v>40.625</v>
          </cell>
        </row>
        <row r="4451">
          <cell r="C4451" t="str">
            <v>082036</v>
          </cell>
          <cell r="I4451">
            <v>37.5</v>
          </cell>
        </row>
        <row r="4452">
          <cell r="C4452" t="str">
            <v>082036</v>
          </cell>
          <cell r="I4452">
            <v>37.5</v>
          </cell>
        </row>
        <row r="4453">
          <cell r="C4453" t="str">
            <v>082036</v>
          </cell>
          <cell r="I4453">
            <v>38.75</v>
          </cell>
        </row>
        <row r="4454">
          <cell r="C4454" t="str">
            <v>082036</v>
          </cell>
          <cell r="I4454">
            <v>21.875</v>
          </cell>
        </row>
        <row r="4455">
          <cell r="C4455" t="str">
            <v>082036</v>
          </cell>
          <cell r="I4455">
            <v>18.75</v>
          </cell>
        </row>
        <row r="4456">
          <cell r="C4456" t="str">
            <v>082045</v>
          </cell>
          <cell r="I4456">
            <v>40</v>
          </cell>
        </row>
        <row r="4457">
          <cell r="C4457" t="str">
            <v>082045</v>
          </cell>
          <cell r="I4457">
            <v>40</v>
          </cell>
        </row>
        <row r="4458">
          <cell r="C4458" t="str">
            <v>082045</v>
          </cell>
          <cell r="I4458">
            <v>40</v>
          </cell>
        </row>
        <row r="4459">
          <cell r="C4459" t="str">
            <v>082045</v>
          </cell>
          <cell r="I4459">
            <v>40</v>
          </cell>
        </row>
        <row r="4460">
          <cell r="C4460" t="str">
            <v>082045</v>
          </cell>
          <cell r="I4460">
            <v>40</v>
          </cell>
        </row>
        <row r="4461">
          <cell r="C4461" t="str">
            <v>012104</v>
          </cell>
          <cell r="I4461">
            <v>37.5</v>
          </cell>
        </row>
        <row r="4462">
          <cell r="C4462" t="str">
            <v>012104</v>
          </cell>
          <cell r="I4462">
            <v>37.5</v>
          </cell>
        </row>
        <row r="4463">
          <cell r="C4463" t="str">
            <v>012104</v>
          </cell>
          <cell r="I4463">
            <v>37.5</v>
          </cell>
        </row>
        <row r="4464">
          <cell r="C4464" t="str">
            <v>012104</v>
          </cell>
          <cell r="I4464">
            <v>37.5</v>
          </cell>
        </row>
        <row r="4465">
          <cell r="C4465" t="str">
            <v>012104</v>
          </cell>
          <cell r="I4465">
            <v>37.5</v>
          </cell>
        </row>
        <row r="4466">
          <cell r="C4466" t="str">
            <v>012104</v>
          </cell>
          <cell r="I4466">
            <v>37.5</v>
          </cell>
        </row>
        <row r="4467">
          <cell r="C4467">
            <v>112030</v>
          </cell>
          <cell r="I4467">
            <v>35</v>
          </cell>
        </row>
        <row r="4468">
          <cell r="C4468">
            <v>112030</v>
          </cell>
          <cell r="I4468">
            <v>17.1875</v>
          </cell>
        </row>
        <row r="4469">
          <cell r="C4469">
            <v>112030</v>
          </cell>
          <cell r="I4469">
            <v>38.125</v>
          </cell>
        </row>
        <row r="4470">
          <cell r="C4470" t="str">
            <v>082036</v>
          </cell>
          <cell r="I4470">
            <v>35</v>
          </cell>
        </row>
        <row r="4471">
          <cell r="C4471" t="str">
            <v>082036</v>
          </cell>
          <cell r="I4471">
            <v>38.125</v>
          </cell>
        </row>
        <row r="4472">
          <cell r="C4472" t="str">
            <v>082036</v>
          </cell>
          <cell r="I4472">
            <v>22.1875</v>
          </cell>
        </row>
        <row r="4473">
          <cell r="C4473" t="str">
            <v>082036</v>
          </cell>
          <cell r="I4473">
            <v>38.125</v>
          </cell>
        </row>
        <row r="4474">
          <cell r="C4474" t="str">
            <v>082036</v>
          </cell>
          <cell r="I4474">
            <v>38.125</v>
          </cell>
        </row>
        <row r="4475">
          <cell r="C4475">
            <v>112030</v>
          </cell>
          <cell r="I4475">
            <v>34.375</v>
          </cell>
        </row>
        <row r="4476">
          <cell r="C4476">
            <v>112030</v>
          </cell>
          <cell r="I4476">
            <v>34.375</v>
          </cell>
        </row>
        <row r="4477">
          <cell r="C4477">
            <v>112030</v>
          </cell>
          <cell r="I4477">
            <v>40.625</v>
          </cell>
        </row>
        <row r="4478">
          <cell r="C4478">
            <v>112030</v>
          </cell>
          <cell r="I4478">
            <v>37.5</v>
          </cell>
        </row>
        <row r="4479">
          <cell r="C4479">
            <v>112030</v>
          </cell>
          <cell r="I4479">
            <v>37.5</v>
          </cell>
        </row>
        <row r="4480">
          <cell r="C4480">
            <v>112030</v>
          </cell>
          <cell r="I4480">
            <v>25.0625</v>
          </cell>
        </row>
        <row r="4481">
          <cell r="C4481" t="str">
            <v>092006</v>
          </cell>
          <cell r="I4481">
            <v>12.4375</v>
          </cell>
        </row>
        <row r="4482">
          <cell r="C4482" t="str">
            <v>092006</v>
          </cell>
          <cell r="I4482">
            <v>37.5</v>
          </cell>
        </row>
        <row r="4483">
          <cell r="C4483" t="str">
            <v>092006</v>
          </cell>
          <cell r="I4483">
            <v>40.625</v>
          </cell>
        </row>
        <row r="4484">
          <cell r="C4484" t="str">
            <v>012104</v>
          </cell>
          <cell r="I4484">
            <v>37.5</v>
          </cell>
        </row>
        <row r="4485">
          <cell r="C4485" t="str">
            <v>012104</v>
          </cell>
          <cell r="I4485">
            <v>37.5</v>
          </cell>
        </row>
        <row r="4486">
          <cell r="C4486" t="str">
            <v>012104</v>
          </cell>
          <cell r="I4486">
            <v>37.5</v>
          </cell>
        </row>
        <row r="4487">
          <cell r="C4487" t="str">
            <v>012104</v>
          </cell>
          <cell r="I4487">
            <v>37.5</v>
          </cell>
        </row>
        <row r="4488">
          <cell r="C4488" t="str">
            <v>012104</v>
          </cell>
          <cell r="I4488">
            <v>37.5</v>
          </cell>
        </row>
        <row r="4489">
          <cell r="C4489" t="str">
            <v>012104</v>
          </cell>
          <cell r="I4489">
            <v>32.5</v>
          </cell>
        </row>
        <row r="4490">
          <cell r="C4490" t="str">
            <v>012104</v>
          </cell>
          <cell r="I4490">
            <v>37.5</v>
          </cell>
        </row>
        <row r="4491">
          <cell r="C4491" t="str">
            <v>012104</v>
          </cell>
          <cell r="I4491">
            <v>37.5</v>
          </cell>
        </row>
        <row r="4492">
          <cell r="C4492" t="str">
            <v>012104</v>
          </cell>
          <cell r="I4492">
            <v>37.5</v>
          </cell>
        </row>
        <row r="4493">
          <cell r="C4493" t="str">
            <v>012104</v>
          </cell>
          <cell r="I4493">
            <v>37.5</v>
          </cell>
        </row>
        <row r="4494">
          <cell r="C4494">
            <v>112039</v>
          </cell>
          <cell r="I4494">
            <v>40.625</v>
          </cell>
        </row>
        <row r="4495">
          <cell r="C4495">
            <v>112039</v>
          </cell>
          <cell r="I4495">
            <v>40</v>
          </cell>
        </row>
        <row r="4496">
          <cell r="C4496">
            <v>112039</v>
          </cell>
          <cell r="I4496">
            <v>40.625</v>
          </cell>
        </row>
        <row r="4497">
          <cell r="C4497">
            <v>112039</v>
          </cell>
          <cell r="I4497">
            <v>40.625</v>
          </cell>
        </row>
        <row r="4498">
          <cell r="C4498">
            <v>112039</v>
          </cell>
          <cell r="I4498">
            <v>40.625</v>
          </cell>
        </row>
        <row r="4499">
          <cell r="C4499">
            <v>112039</v>
          </cell>
          <cell r="I4499">
            <v>40.625</v>
          </cell>
        </row>
        <row r="4500">
          <cell r="C4500">
            <v>112039</v>
          </cell>
          <cell r="I4500">
            <v>35</v>
          </cell>
        </row>
        <row r="4501">
          <cell r="C4501">
            <v>112039</v>
          </cell>
          <cell r="I4501">
            <v>40</v>
          </cell>
        </row>
        <row r="4502">
          <cell r="C4502">
            <v>112039</v>
          </cell>
          <cell r="I4502">
            <v>40.625</v>
          </cell>
        </row>
        <row r="4503">
          <cell r="C4503">
            <v>112039</v>
          </cell>
          <cell r="I4503">
            <v>40</v>
          </cell>
        </row>
        <row r="4504">
          <cell r="C4504">
            <v>112039</v>
          </cell>
          <cell r="I4504">
            <v>40.625</v>
          </cell>
        </row>
        <row r="4505">
          <cell r="C4505">
            <v>112039</v>
          </cell>
          <cell r="I4505">
            <v>35</v>
          </cell>
        </row>
        <row r="4506">
          <cell r="C4506">
            <v>112039</v>
          </cell>
          <cell r="I4506">
            <v>40.625</v>
          </cell>
        </row>
        <row r="4507">
          <cell r="C4507">
            <v>112039</v>
          </cell>
          <cell r="I4507">
            <v>40</v>
          </cell>
        </row>
        <row r="4508">
          <cell r="C4508">
            <v>112039</v>
          </cell>
          <cell r="I4508">
            <v>40.625</v>
          </cell>
        </row>
        <row r="4509">
          <cell r="C4509">
            <v>112039</v>
          </cell>
          <cell r="I4509">
            <v>40</v>
          </cell>
        </row>
        <row r="4510">
          <cell r="C4510">
            <v>112039</v>
          </cell>
          <cell r="I4510">
            <v>40.625</v>
          </cell>
        </row>
        <row r="4511">
          <cell r="C4511">
            <v>112039</v>
          </cell>
          <cell r="I4511">
            <v>40.625</v>
          </cell>
        </row>
        <row r="4512">
          <cell r="C4512">
            <v>112039</v>
          </cell>
          <cell r="I4512">
            <v>40.625</v>
          </cell>
        </row>
        <row r="4513">
          <cell r="C4513">
            <v>112039</v>
          </cell>
          <cell r="I4513">
            <v>40.625</v>
          </cell>
        </row>
        <row r="4514">
          <cell r="C4514">
            <v>112039</v>
          </cell>
          <cell r="I4514">
            <v>40</v>
          </cell>
        </row>
        <row r="4515">
          <cell r="C4515">
            <v>112039</v>
          </cell>
          <cell r="I4515">
            <v>40.625</v>
          </cell>
        </row>
        <row r="4516">
          <cell r="C4516">
            <v>112039</v>
          </cell>
          <cell r="I4516">
            <v>40.625</v>
          </cell>
        </row>
        <row r="4517">
          <cell r="C4517">
            <v>112039</v>
          </cell>
          <cell r="I4517">
            <v>40.625</v>
          </cell>
        </row>
        <row r="4518">
          <cell r="C4518">
            <v>112039</v>
          </cell>
          <cell r="I4518">
            <v>40</v>
          </cell>
        </row>
        <row r="4519">
          <cell r="C4519" t="str">
            <v>082036</v>
          </cell>
          <cell r="I4519">
            <v>9.6875</v>
          </cell>
        </row>
        <row r="4520">
          <cell r="C4520" t="str">
            <v>092006</v>
          </cell>
          <cell r="I4520">
            <v>25.3125</v>
          </cell>
        </row>
        <row r="4521">
          <cell r="C4521" t="str">
            <v>092006</v>
          </cell>
          <cell r="I4521">
            <v>38.125</v>
          </cell>
        </row>
        <row r="4522">
          <cell r="C4522" t="str">
            <v>092006</v>
          </cell>
          <cell r="I4522">
            <v>38.75</v>
          </cell>
        </row>
        <row r="4523">
          <cell r="C4523" t="str">
            <v>092006</v>
          </cell>
          <cell r="I4523">
            <v>38.75</v>
          </cell>
        </row>
        <row r="4524">
          <cell r="C4524" t="str">
            <v>092006</v>
          </cell>
          <cell r="I4524">
            <v>38.75</v>
          </cell>
        </row>
        <row r="4525">
          <cell r="C4525" t="str">
            <v>092006</v>
          </cell>
          <cell r="I4525">
            <v>38.75</v>
          </cell>
        </row>
        <row r="4526">
          <cell r="C4526" t="str">
            <v>092006</v>
          </cell>
          <cell r="I4526">
            <v>38.125</v>
          </cell>
        </row>
        <row r="4527">
          <cell r="C4527" t="str">
            <v>092006</v>
          </cell>
          <cell r="I4527">
            <v>35</v>
          </cell>
        </row>
        <row r="4528">
          <cell r="C4528" t="str">
            <v>092006</v>
          </cell>
          <cell r="I4528">
            <v>38.75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 OVER DATA"/>
      <sheetName val="DELIVERIES 2"/>
      <sheetName val="2022-23 CPC"/>
      <sheetName val="PIVOT SALES"/>
      <sheetName val="CARGILL PREFINANCE"/>
      <sheetName val="LOCAL SALES"/>
      <sheetName val="OUTSTANDING (LOCAL)"/>
      <sheetName val="DECLARATION"/>
      <sheetName val="LOCAL INVOICE"/>
      <sheetName val="EXPORT SALE DELIVERED LOCALLY"/>
      <sheetName val="SAMPLE RESIDUE"/>
      <sheetName val="SAMPLE RESIDUE DECLARATION"/>
      <sheetName val="CUTTINGS AND ABINKYI"/>
      <sheetName val="SETUP"/>
      <sheetName val="LOCAL PIVOT"/>
      <sheetName val="ROLLOVER DETAILS "/>
      <sheetName val="Sheet1"/>
      <sheetName val="SALES PIVOT"/>
      <sheetName val="EXCESS DELIVERY"/>
      <sheetName val="LOCAL TO EXPORT"/>
      <sheetName val="OUTSTANDING"/>
    </sheetNames>
    <sheetDataSet>
      <sheetData sheetId="0"/>
      <sheetData sheetId="1">
        <row r="2">
          <cell r="C2" t="str">
            <v>MK NUMBER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052302</v>
          </cell>
        </row>
      </sheetData>
      <sheetData sheetId="11">
        <row r="1">
          <cell r="D1" t="str">
            <v>MK</v>
          </cell>
          <cell r="F1" t="str">
            <v>DECLARED TONNAGE</v>
          </cell>
        </row>
        <row r="2">
          <cell r="D2" t="str">
            <v>032306</v>
          </cell>
          <cell r="F2">
            <v>1894</v>
          </cell>
        </row>
        <row r="3">
          <cell r="D3" t="str">
            <v>052302</v>
          </cell>
          <cell r="F3">
            <v>410.1875</v>
          </cell>
        </row>
        <row r="4">
          <cell r="D4" t="str">
            <v>052305</v>
          </cell>
          <cell r="F4">
            <v>46.75</v>
          </cell>
        </row>
        <row r="5">
          <cell r="D5" t="str">
            <v>052307</v>
          </cell>
          <cell r="F5">
            <v>84.5625</v>
          </cell>
        </row>
        <row r="6">
          <cell r="D6" t="str">
            <v>052311</v>
          </cell>
          <cell r="F6">
            <v>0.375</v>
          </cell>
        </row>
        <row r="7">
          <cell r="D7" t="str">
            <v>092306</v>
          </cell>
          <cell r="F7">
            <v>136</v>
          </cell>
        </row>
        <row r="8">
          <cell r="D8" t="str">
            <v>092307</v>
          </cell>
          <cell r="F8">
            <v>99</v>
          </cell>
        </row>
        <row r="9">
          <cell r="D9" t="str">
            <v>092308</v>
          </cell>
          <cell r="F9">
            <v>220</v>
          </cell>
        </row>
        <row r="10">
          <cell r="D10" t="str">
            <v>092309</v>
          </cell>
          <cell r="F10">
            <v>80</v>
          </cell>
        </row>
        <row r="11">
          <cell r="D11" t="str">
            <v>092302</v>
          </cell>
          <cell r="F11">
            <v>97.875</v>
          </cell>
        </row>
        <row r="12">
          <cell r="D12" t="str">
            <v>092305</v>
          </cell>
          <cell r="F12">
            <v>136</v>
          </cell>
        </row>
        <row r="13">
          <cell r="D13" t="str">
            <v>092310</v>
          </cell>
          <cell r="F13">
            <v>40</v>
          </cell>
        </row>
        <row r="14">
          <cell r="D14" t="str">
            <v>092311</v>
          </cell>
          <cell r="F14">
            <v>134</v>
          </cell>
        </row>
        <row r="15">
          <cell r="D15" t="str">
            <v>112305</v>
          </cell>
          <cell r="F15">
            <v>28.625</v>
          </cell>
        </row>
        <row r="16">
          <cell r="D16" t="str">
            <v>112308</v>
          </cell>
          <cell r="F16">
            <v>51.8125</v>
          </cell>
        </row>
        <row r="17">
          <cell r="D17" t="str">
            <v>112303</v>
          </cell>
          <cell r="F17">
            <v>17.375</v>
          </cell>
        </row>
        <row r="18">
          <cell r="D18" t="str">
            <v>112304</v>
          </cell>
          <cell r="F18">
            <v>1.25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data"/>
      <sheetName val="setup"/>
      <sheetName val="CONTRACT DETAILS"/>
      <sheetName val="CDN ENTRIES"/>
      <sheetName val="SHEET2"/>
      <sheetName val="SHEET1"/>
      <sheetName val="DAILY RPT PER EXP"/>
      <sheetName val="DAILY RPT PER ACT"/>
      <sheetName val="CDN"/>
      <sheetName val="CONTRACT DETAILS (2)"/>
      <sheetName val="Sheet4"/>
      <sheetName val="EXP CROP YEAR UTILIZED REPORT"/>
      <sheetName val="ACT CROP YEAR UTILIZED REPORT"/>
      <sheetName val="WORKPROG"/>
    </sheetNames>
    <sheetDataSet>
      <sheetData sheetId="0" refreshError="1"/>
      <sheetData sheetId="1" refreshError="1"/>
      <sheetData sheetId="2">
        <row r="2">
          <cell r="A2" t="str">
            <v>0050130</v>
          </cell>
        </row>
        <row r="5">
          <cell r="AI5" t="str">
            <v>2021/22 MC</v>
          </cell>
        </row>
        <row r="6">
          <cell r="AI6" t="str">
            <v>2021 LC</v>
          </cell>
        </row>
        <row r="7">
          <cell r="AI7" t="str">
            <v>2020/21 MC</v>
          </cell>
        </row>
        <row r="8">
          <cell r="AI8" t="str">
            <v>2020 LC</v>
          </cell>
        </row>
        <row r="9">
          <cell r="AI9" t="str">
            <v>2019/20 MC</v>
          </cell>
        </row>
        <row r="10">
          <cell r="AI10" t="str">
            <v>2019 LC</v>
          </cell>
        </row>
        <row r="11">
          <cell r="AI11" t="str">
            <v>2018/19 MC</v>
          </cell>
        </row>
        <row r="12">
          <cell r="AI12" t="str">
            <v>2017/18 MC</v>
          </cell>
        </row>
      </sheetData>
      <sheetData sheetId="3">
        <row r="3">
          <cell r="B3" t="str">
            <v>011869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aily Sales"/>
      <sheetName val="Sales Pivot 2011-12"/>
      <sheetName val="Sheet1"/>
      <sheetName val="Freight"/>
      <sheetName val="OUT-STANDING"/>
      <sheetName val="Sheet2"/>
      <sheetName val="STRIP SALES"/>
      <sheetName val="Strip Pivot 2011-12"/>
      <sheetName val="SCHEDULE"/>
      <sheetName val="Collateral Summary"/>
      <sheetName val="Sheet3"/>
      <sheetName val="BARRY SOU TO BARRY (GH)"/>
      <sheetName val="ADM INT. TO ADM GHANA"/>
      <sheetName val="Chart1"/>
      <sheetName val="Sheet4"/>
      <sheetName val="1st Adddition Schedule"/>
      <sheetName val="1st Addition Summary"/>
      <sheetName val="2nd Addition Summary"/>
      <sheetName val="2nd Addition Schedule"/>
      <sheetName val="Chart2"/>
      <sheetName val="Daily_Sales"/>
      <sheetName val="Sales_Pivot_2011-12"/>
      <sheetName val="STRIP_SALES"/>
      <sheetName val="Strip_Pivot_2011-12"/>
      <sheetName val="Collateral_Summary"/>
      <sheetName val="BARRY_SOU_TO_BARRY_(GH)"/>
      <sheetName val="ADM_INT__TO_ADM_GHANA"/>
      <sheetName val="1st_Adddition_Schedule"/>
      <sheetName val="1st_Addition_Summary"/>
      <sheetName val="2nd_Addition_Summary"/>
      <sheetName val="2nd_Addition_Schedule"/>
    </sheetNames>
    <sheetDataSet>
      <sheetData sheetId="0">
        <row r="3">
          <cell r="J3" t="str">
            <v>OCTOBER/DECEMBER 2011</v>
          </cell>
        </row>
        <row r="4">
          <cell r="J4" t="str">
            <v>NOVEMBER/JANUARY 11/12</v>
          </cell>
        </row>
        <row r="5">
          <cell r="J5" t="str">
            <v>DECEMBER/FEBRUARY 11/12</v>
          </cell>
        </row>
        <row r="6">
          <cell r="J6" t="str">
            <v>JANUARY/MARCH 2012</v>
          </cell>
        </row>
        <row r="7">
          <cell r="J7" t="str">
            <v>FEBRUARY/APRIL 2012</v>
          </cell>
        </row>
        <row r="8">
          <cell r="J8" t="str">
            <v>MARCH/MAY 2012</v>
          </cell>
        </row>
        <row r="9">
          <cell r="J9" t="str">
            <v>APRIL/JUNE 2012</v>
          </cell>
        </row>
        <row r="10">
          <cell r="J10" t="str">
            <v>MAY/JULY 2012</v>
          </cell>
        </row>
        <row r="11">
          <cell r="J11" t="str">
            <v>JUNE/AUGUST 2012</v>
          </cell>
        </row>
        <row r="12">
          <cell r="J12" t="str">
            <v>IMMEDIATE SHIPMENT</v>
          </cell>
        </row>
        <row r="13">
          <cell r="J13" t="str">
            <v>IMMEDIATE DELIVERY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MK NO.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>
        <row r="3">
          <cell r="A3" t="str">
            <v>MK NO.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BUSTA COFFEE"/>
      <sheetName val="SetUp"/>
      <sheetName val="Daily Sales"/>
      <sheetName val="Sales Pivot 2011-12"/>
      <sheetName val="Freight"/>
      <sheetName val="OUT-STANDING"/>
      <sheetName val="STRIP SALES"/>
      <sheetName val="Strip Pivot 2011-12"/>
      <sheetName val="SCHEDULE"/>
      <sheetName val="Collateral Summary"/>
      <sheetName val="BARRY SOU TO BARRY (GH)"/>
      <sheetName val="ADM INT. TO ADM GHANA"/>
      <sheetName val="Chart3"/>
      <sheetName val="Sheet4"/>
      <sheetName val="1st Adddition Schedule"/>
      <sheetName val="1st Addition Summary"/>
      <sheetName val="2nd Addition Summary"/>
      <sheetName val="2nd Addition Schedule"/>
      <sheetName val="Sheet1"/>
      <sheetName val="Sheet2"/>
      <sheetName val="Sheet3"/>
      <sheetName val="Chart2"/>
      <sheetName val="ROBUSTA_COFFEE"/>
      <sheetName val="Daily_Sales"/>
      <sheetName val="Sales_Pivot_2011-12"/>
      <sheetName val="STRIP_SALES"/>
      <sheetName val="Strip_Pivot_2011-12"/>
      <sheetName val="Collateral_Summary"/>
      <sheetName val="BARRY_SOU_TO_BARRY_(GH)"/>
      <sheetName val="ADM_INT__TO_ADM_GHANA"/>
      <sheetName val="1st_Adddition_Schedule"/>
      <sheetName val="1st_Addition_Summary"/>
      <sheetName val="2nd_Addition_Summary"/>
      <sheetName val="2nd_Addition_Schedule"/>
    </sheetNames>
    <sheetDataSet>
      <sheetData sheetId="0"/>
      <sheetData sheetId="1">
        <row r="2">
          <cell r="B2" t="str">
            <v>PORT</v>
          </cell>
        </row>
        <row r="3">
          <cell r="H3" t="str">
            <v>ADM INT. SÁRL</v>
          </cell>
        </row>
        <row r="4">
          <cell r="H4" t="str">
            <v>AGROCACAO, A DIVISION OF ECOM AGROINDUSTRIAL CORP LTD</v>
          </cell>
        </row>
        <row r="5">
          <cell r="H5" t="str">
            <v>ALBRECH &amp; DILL GMBH</v>
          </cell>
        </row>
        <row r="6">
          <cell r="H6" t="str">
            <v>ARMAJARO TRADING LTD</v>
          </cell>
        </row>
        <row r="7">
          <cell r="H7" t="str">
            <v>BARRY CALLEBAUT (GH) LTD</v>
          </cell>
        </row>
        <row r="8">
          <cell r="H8" t="str">
            <v>BARRY CALLEBAUT SOURCING SA</v>
          </cell>
        </row>
        <row r="9">
          <cell r="H9" t="str">
            <v>BD ASSOCIATES  (UK)  LTD</v>
          </cell>
        </row>
        <row r="10">
          <cell r="H10" t="str">
            <v>CADBURY INTERNATIONAL LTD</v>
          </cell>
        </row>
        <row r="11">
          <cell r="H11" t="str">
            <v>CARGILL (GH) LTD</v>
          </cell>
        </row>
        <row r="12">
          <cell r="H12" t="str">
            <v>CARGILL COCOA BV</v>
          </cell>
        </row>
        <row r="13">
          <cell r="H13" t="str">
            <v>CCT INTERNATIONAL SA</v>
          </cell>
        </row>
        <row r="14">
          <cell r="H14" t="str">
            <v>CIEPA</v>
          </cell>
        </row>
        <row r="15">
          <cell r="H15" t="str">
            <v>COCOA SOURCE</v>
          </cell>
        </row>
        <row r="16">
          <cell r="H16" t="str">
            <v>CONTINAF BV</v>
          </cell>
        </row>
        <row r="17">
          <cell r="H17" t="str">
            <v>DAARNHOUWER &amp; CO. BV</v>
          </cell>
        </row>
        <row r="18">
          <cell r="H18" t="str">
            <v>E.D. &amp; F MAN COCOA INC</v>
          </cell>
        </row>
        <row r="19">
          <cell r="H19" t="str">
            <v>E.D. &amp; F MAN COCOA LTD</v>
          </cell>
        </row>
        <row r="20">
          <cell r="H20" t="str">
            <v>ECOM AGROINDUSTRIAL COP. LTD</v>
          </cell>
        </row>
        <row r="21">
          <cell r="H21" t="str">
            <v>EUROMAR COMMODITIES GMBH</v>
          </cell>
        </row>
        <row r="22">
          <cell r="H22" t="str">
            <v>FACTA INTERNATIONAL BV</v>
          </cell>
        </row>
        <row r="23">
          <cell r="H23" t="str">
            <v>FARAVARI DANEHAYE ROGHANI</v>
          </cell>
        </row>
        <row r="24">
          <cell r="H24" t="str">
            <v>FIMAT INTERNATIONAL</v>
          </cell>
        </row>
        <row r="25">
          <cell r="H25" t="str">
            <v>GENERAL COCOA INC</v>
          </cell>
        </row>
        <row r="26">
          <cell r="H26" t="str">
            <v>GENERTEC INTERNATIONAL CORP.</v>
          </cell>
        </row>
        <row r="27">
          <cell r="H27" t="str">
            <v>GERKENS CACAO INDUSTRIE BV</v>
          </cell>
        </row>
        <row r="28">
          <cell r="H28" t="str">
            <v>ITOCHU EUROPE PLC</v>
          </cell>
        </row>
        <row r="29">
          <cell r="H29" t="str">
            <v>JH WHITAKER &amp; SONS</v>
          </cell>
        </row>
        <row r="30">
          <cell r="H30" t="str">
            <v>KANY CORPORATION INC</v>
          </cell>
        </row>
        <row r="31">
          <cell r="H31" t="str">
            <v>MITSUI &amp; CO. UK PLC.</v>
          </cell>
        </row>
        <row r="32">
          <cell r="H32" t="str">
            <v>NOBLE AMERICAS CORPORATION</v>
          </cell>
        </row>
        <row r="33">
          <cell r="H33" t="str">
            <v>NOBLE RESOURCES SA</v>
          </cell>
        </row>
        <row r="34">
          <cell r="H34" t="str">
            <v>OLAM INTERNATIONAL LTD</v>
          </cell>
        </row>
        <row r="35">
          <cell r="H35" t="str">
            <v>PAKKA TRADE LTD</v>
          </cell>
        </row>
        <row r="36">
          <cell r="H36" t="str">
            <v>PRINCESS MC FOODS EUROPE</v>
          </cell>
        </row>
        <row r="37">
          <cell r="H37" t="str">
            <v>PRODUCT PROMOTION</v>
          </cell>
        </row>
        <row r="38">
          <cell r="H38" t="str">
            <v>SCHOKINAG SCHOKOLADE INDUSTRIE</v>
          </cell>
        </row>
        <row r="39">
          <cell r="H39" t="str">
            <v>SOEXIMEX SA</v>
          </cell>
        </row>
        <row r="40">
          <cell r="H40" t="str">
            <v>THEOBROMA BV</v>
          </cell>
        </row>
        <row r="41">
          <cell r="H41" t="str">
            <v>TOUTON SA</v>
          </cell>
        </row>
        <row r="42">
          <cell r="H42" t="str">
            <v>TRADING ORGANIC AGRIC. BV</v>
          </cell>
        </row>
        <row r="43">
          <cell r="H43" t="str">
            <v>TRANSMAR COMMODITIES</v>
          </cell>
        </row>
        <row r="44">
          <cell r="H44" t="str">
            <v>UNICOM INTERNATIONAL BV</v>
          </cell>
        </row>
        <row r="45">
          <cell r="H45" t="str">
            <v>VOGLER &amp; TRUMMER GMBH &amp; KG.</v>
          </cell>
        </row>
        <row r="46">
          <cell r="H46" t="str">
            <v>WALTER MATTER SA</v>
          </cell>
        </row>
        <row r="47">
          <cell r="H47" t="str">
            <v>WUXI HUADONG COCOA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BUSTER COFFEE"/>
      <sheetName val="Pivot Sales 2010-2011"/>
      <sheetName val="SETUP"/>
      <sheetName val="Daily Sales"/>
      <sheetName val="EXTRACT 4M STRIP"/>
      <sheetName val="Sheet2"/>
      <sheetName val="STRIP SALES"/>
      <sheetName val="Pivot Freight"/>
      <sheetName val="Freight"/>
      <sheetName val="Extract 4 Freight"/>
      <sheetName val="OUT-STANDING"/>
      <sheetName val="Sheet3"/>
      <sheetName val="ADM INT. TO ADM GHANA"/>
      <sheetName val="BARRY SOUR TO BARRY (GH)"/>
      <sheetName val="Collateral"/>
      <sheetName val="Collateral Summary"/>
      <sheetName val="IST ADDITION"/>
      <sheetName val="SUMMARY OF 1ST ADDITION"/>
      <sheetName val="2ND ADDITION"/>
      <sheetName val="SUMMARY OF 2ND ADDITION"/>
      <sheetName val="3RD ADDITION"/>
      <sheetName val=" SUMMARY OF 3RD ADDITION"/>
      <sheetName val="SUMMARY"/>
      <sheetName val="RUBUSTER_COFFEE"/>
      <sheetName val="Pivot_Sales_2010-2011"/>
      <sheetName val="Daily_Sales"/>
      <sheetName val="EXTRACT_4M_STRIP"/>
      <sheetName val="STRIP_SALES"/>
      <sheetName val="Pivot_Freight"/>
      <sheetName val="Extract_4_Freight"/>
      <sheetName val="ADM_INT__TO_ADM_GHANA"/>
      <sheetName val="BARRY_SOUR_TO_BARRY_(GH)"/>
      <sheetName val="Collateral_Summary"/>
      <sheetName val="IST_ADDITION"/>
      <sheetName val="SUMMARY_OF_1ST_ADDITION"/>
      <sheetName val="2ND_ADDITION"/>
      <sheetName val="SUMMARY_OF_2ND_ADDITION"/>
      <sheetName val="3RD_ADDITION"/>
      <sheetName val="_SUMMARY_OF_3RD_ADDITION"/>
    </sheetNames>
    <sheetDataSet>
      <sheetData sheetId="0" refreshError="1"/>
      <sheetData sheetId="1" refreshError="1"/>
      <sheetData sheetId="2">
        <row r="19">
          <cell r="J19" t="str">
            <v>SUPER MAIN CROP (2J)</v>
          </cell>
        </row>
        <row r="20">
          <cell r="J20" t="str">
            <v>ORGANIC COCOA</v>
          </cell>
        </row>
        <row r="21">
          <cell r="J21" t="str">
            <v>MAIN CROP</v>
          </cell>
        </row>
        <row r="22">
          <cell r="J22" t="str">
            <v>MAIN CROP (TRAY FERMENTED)</v>
          </cell>
        </row>
        <row r="23">
          <cell r="J23" t="str">
            <v>MC CONVERTED TO LC</v>
          </cell>
        </row>
        <row r="24">
          <cell r="J24" t="str">
            <v>LIGHT CROP</v>
          </cell>
        </row>
        <row r="25">
          <cell r="J25" t="str">
            <v>SMALL BEANS</v>
          </cell>
        </row>
        <row r="26">
          <cell r="J26" t="str">
            <v>TYPE 4 BEANS</v>
          </cell>
        </row>
        <row r="27">
          <cell r="J27" t="str">
            <v>SUB-STANDARD</v>
          </cell>
        </row>
        <row r="28">
          <cell r="J28" t="str">
            <v>REMNANT</v>
          </cell>
        </row>
        <row r="29">
          <cell r="J29" t="str">
            <v>COCOA BEANS CUTTINGS</v>
          </cell>
        </row>
        <row r="30">
          <cell r="J30" t="str">
            <v>ABOVE 180 BEANS COUNT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CONTRACT NO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16-17"/>
      <sheetName val="Daily Sales"/>
      <sheetName val="DAILY SALES PIVOT"/>
      <sheetName val="OUTSTANDING"/>
      <sheetName val="STRIP SALES 16-17"/>
      <sheetName val="STRIP PIVOT"/>
      <sheetName val="2016-17 FREIGHT"/>
      <sheetName val="MTLF SCHEDULES"/>
      <sheetName val="MTLF SUMMARY"/>
      <sheetName val="CONTRACTS REMOVED FROM MTLF "/>
      <sheetName val="SHIPMENT PERIOD"/>
      <sheetName val="ANNUALCOLLATERAL SCHEDULES"/>
      <sheetName val="ANNUA COLLATERAL SUMMARY"/>
      <sheetName val="1ST ADDITION"/>
      <sheetName val="1ST ADDITION SUMMARY"/>
      <sheetName val="2nd ADDITION"/>
      <sheetName val="2ND ADDITION SUMMARY"/>
      <sheetName val="NON COLLATERAL SCHEDULES"/>
      <sheetName val="NON COLLATERAL SUMMARY"/>
      <sheetName val="Analysis"/>
      <sheetName val="Cross Check"/>
      <sheetName val="LOAN FACITY"/>
      <sheetName val="Sheet1"/>
      <sheetName val="ANNUAL SYNDICATION LOAN ANALYSI"/>
      <sheetName val="SetUp_16-17"/>
      <sheetName val="Daily_Sales"/>
      <sheetName val="DAILY_SALES_PIVOT"/>
      <sheetName val="STRIP_SALES_16-17"/>
      <sheetName val="STRIP_PIVOT"/>
      <sheetName val="2016-17_FREIGHT"/>
      <sheetName val="MTLF_SCHEDULES"/>
      <sheetName val="MTLF_SUMMARY"/>
      <sheetName val="CONTRACTS_REMOVED_FROM_MTLF_"/>
      <sheetName val="SHIPMENT_PERIOD"/>
      <sheetName val="ANNUALCOLLATERAL_SCHEDULES"/>
      <sheetName val="ANNUA_COLLATERAL_SUMMARY"/>
      <sheetName val="1ST_ADDITION"/>
      <sheetName val="1ST_ADDITION_SUMMARY"/>
      <sheetName val="2nd_ADDITION"/>
      <sheetName val="2ND_ADDITION_SUMMARY"/>
      <sheetName val="NON_COLLATERAL_SCHEDULES"/>
      <sheetName val="NON_COLLATERAL_SUMMARY"/>
      <sheetName val="Cross_Check"/>
      <sheetName val="LOAN_FACITY"/>
      <sheetName val="ANNUAL_SYNDICATION_LOAN_ANALYSI"/>
    </sheetNames>
    <sheetDataSet>
      <sheetData sheetId="0">
        <row r="2">
          <cell r="B2" t="str">
            <v>PORT</v>
          </cell>
          <cell r="C2" t="str">
            <v>COUNTRY</v>
          </cell>
          <cell r="D2" t="str">
            <v>Freight Rate</v>
          </cell>
          <cell r="E2" t="str">
            <v>Currency</v>
          </cell>
          <cell r="F2" t="str">
            <v>CODE</v>
          </cell>
        </row>
        <row r="3">
          <cell r="B3" t="str">
            <v xml:space="preserve"> </v>
          </cell>
          <cell r="H3" t="str">
            <v>ADM GHANA LTD</v>
          </cell>
          <cell r="J3" t="str">
            <v>OCTOBER/DECEMBER 2016</v>
          </cell>
        </row>
        <row r="4">
          <cell r="B4" t="str">
            <v>AARHUS</v>
          </cell>
          <cell r="C4" t="str">
            <v>DENMARK</v>
          </cell>
          <cell r="D4" t="str">
            <v>FOB</v>
          </cell>
          <cell r="E4" t="str">
            <v>FOB</v>
          </cell>
          <cell r="F4">
            <v>1</v>
          </cell>
          <cell r="H4" t="str">
            <v>ADM INT. SÁRL</v>
          </cell>
          <cell r="J4" t="str">
            <v>NOVEMBER/JANUARY 16/17</v>
          </cell>
        </row>
        <row r="5">
          <cell r="B5" t="str">
            <v>ADELAIDE</v>
          </cell>
          <cell r="C5" t="str">
            <v>AUSTRALIA</v>
          </cell>
          <cell r="D5" t="str">
            <v>FOB</v>
          </cell>
          <cell r="E5" t="str">
            <v>FOB</v>
          </cell>
          <cell r="F5">
            <v>1</v>
          </cell>
          <cell r="H5" t="str">
            <v>AGROCACAO, A DIVISION OF ECOM AGROINDUSTRIAL CORP LTD</v>
          </cell>
          <cell r="J5" t="str">
            <v>DECEMBER/FEBRUARY 16/17</v>
          </cell>
        </row>
        <row r="6">
          <cell r="B6" t="str">
            <v>ALBANY</v>
          </cell>
          <cell r="C6" t="str">
            <v>U.S.A</v>
          </cell>
          <cell r="D6" t="str">
            <v>C&amp;I</v>
          </cell>
          <cell r="E6" t="str">
            <v>C&amp;I</v>
          </cell>
          <cell r="F6">
            <v>2</v>
          </cell>
          <cell r="H6" t="str">
            <v>ALBRECH &amp; DILL GMBH</v>
          </cell>
          <cell r="J6" t="str">
            <v>JANUARY/MARCH 2017</v>
          </cell>
        </row>
        <row r="7">
          <cell r="B7" t="str">
            <v>ALEXANDRIA</v>
          </cell>
          <cell r="C7" t="str">
            <v>EGYPT</v>
          </cell>
          <cell r="D7" t="str">
            <v>FOB</v>
          </cell>
          <cell r="E7" t="str">
            <v>FOB</v>
          </cell>
          <cell r="F7">
            <v>1</v>
          </cell>
          <cell r="H7" t="str">
            <v>ARMAJARO TRADING LTD</v>
          </cell>
          <cell r="J7" t="str">
            <v>FEBRUARY/APRIL 2017</v>
          </cell>
        </row>
        <row r="8">
          <cell r="B8" t="str">
            <v>Alger</v>
          </cell>
          <cell r="C8" t="str">
            <v>Algeria</v>
          </cell>
          <cell r="D8" t="str">
            <v>FOB</v>
          </cell>
          <cell r="E8" t="str">
            <v>FOB</v>
          </cell>
          <cell r="F8">
            <v>1</v>
          </cell>
          <cell r="H8" t="str">
            <v>ASCOT AMSTERDAM BV</v>
          </cell>
          <cell r="J8" t="str">
            <v>MARCH/MAY 2017</v>
          </cell>
        </row>
        <row r="9">
          <cell r="B9" t="str">
            <v>ALICANTE</v>
          </cell>
          <cell r="C9" t="str">
            <v>SPAIN</v>
          </cell>
          <cell r="D9" t="str">
            <v>€ 60</v>
          </cell>
          <cell r="E9" t="str">
            <v>Euro</v>
          </cell>
          <cell r="F9">
            <v>3</v>
          </cell>
          <cell r="H9" t="str">
            <v>BARRY CALLEBAUT (GH) LTD</v>
          </cell>
          <cell r="J9" t="str">
            <v>APRIL/JUNE 2017</v>
          </cell>
        </row>
        <row r="10">
          <cell r="B10" t="str">
            <v>Amsterdam</v>
          </cell>
          <cell r="C10" t="str">
            <v>HOLLAND</v>
          </cell>
          <cell r="D10" t="str">
            <v>€ 53</v>
          </cell>
          <cell r="E10" t="str">
            <v>Euro</v>
          </cell>
          <cell r="F10">
            <v>3</v>
          </cell>
          <cell r="H10" t="str">
            <v>BARRY CALLEBAUT SOURCING SA</v>
          </cell>
          <cell r="J10" t="str">
            <v>MAY/JULY 2017</v>
          </cell>
        </row>
        <row r="11">
          <cell r="B11" t="str">
            <v>Antwerp</v>
          </cell>
          <cell r="C11" t="str">
            <v>BELGIUM</v>
          </cell>
          <cell r="D11" t="str">
            <v>€ 53</v>
          </cell>
          <cell r="E11" t="str">
            <v>Euro</v>
          </cell>
          <cell r="F11">
            <v>3</v>
          </cell>
          <cell r="H11" t="str">
            <v>BD ASSOCIATES  (UK)  LTD</v>
          </cell>
          <cell r="J11" t="str">
            <v>IMMEDIATE SHIPMENT</v>
          </cell>
        </row>
        <row r="12">
          <cell r="B12" t="str">
            <v>ARMATORLER</v>
          </cell>
          <cell r="C12" t="str">
            <v>TURKEY</v>
          </cell>
          <cell r="D12" t="str">
            <v>FOB</v>
          </cell>
          <cell r="E12" t="str">
            <v>FOB</v>
          </cell>
          <cell r="F12">
            <v>1</v>
          </cell>
          <cell r="H12" t="str">
            <v>CADBURY INTERNATIONAL LTD</v>
          </cell>
          <cell r="J12" t="str">
            <v>IMMEDIATE DELIVERY</v>
          </cell>
        </row>
        <row r="13">
          <cell r="B13" t="str">
            <v>Armatorley</v>
          </cell>
          <cell r="C13" t="str">
            <v>TURKEY</v>
          </cell>
          <cell r="D13" t="str">
            <v>FOB</v>
          </cell>
          <cell r="E13" t="str">
            <v>FOB</v>
          </cell>
          <cell r="F13">
            <v>1</v>
          </cell>
          <cell r="H13" t="str">
            <v>CARGILL (GH) LTD</v>
          </cell>
        </row>
        <row r="14">
          <cell r="B14" t="str">
            <v>ASHDAD</v>
          </cell>
          <cell r="C14" t="str">
            <v>ITALY</v>
          </cell>
          <cell r="D14" t="str">
            <v>€ 60</v>
          </cell>
          <cell r="E14" t="str">
            <v>Euro</v>
          </cell>
          <cell r="F14">
            <v>3</v>
          </cell>
          <cell r="H14" t="str">
            <v>CARGILL COCOA BV</v>
          </cell>
        </row>
        <row r="15">
          <cell r="B15" t="str">
            <v>Auckland</v>
          </cell>
          <cell r="C15" t="str">
            <v>NEW ZEALAND</v>
          </cell>
          <cell r="D15" t="str">
            <v>FOB</v>
          </cell>
          <cell r="E15" t="str">
            <v>FOB</v>
          </cell>
          <cell r="F15">
            <v>1</v>
          </cell>
          <cell r="H15" t="str">
            <v>CARGILL JAPAN LIMITED</v>
          </cell>
        </row>
        <row r="16">
          <cell r="B16" t="str">
            <v>AVONMOUTH</v>
          </cell>
          <cell r="C16" t="str">
            <v>UNITED KINGDOM</v>
          </cell>
          <cell r="D16" t="str">
            <v>£ 39</v>
          </cell>
          <cell r="E16" t="str">
            <v>Pounds</v>
          </cell>
          <cell r="F16">
            <v>3</v>
          </cell>
          <cell r="H16" t="str">
            <v>CCT INTERNATIONAL SA</v>
          </cell>
        </row>
        <row r="17">
          <cell r="B17" t="str">
            <v>Baltimore</v>
          </cell>
          <cell r="C17" t="str">
            <v>U.S.A</v>
          </cell>
          <cell r="D17" t="str">
            <v>C&amp;I</v>
          </cell>
          <cell r="E17" t="str">
            <v>C&amp;I</v>
          </cell>
          <cell r="F17">
            <v>2</v>
          </cell>
          <cell r="H17" t="str">
            <v>CIEPA</v>
          </cell>
        </row>
        <row r="18">
          <cell r="B18" t="str">
            <v>Banda Abbas</v>
          </cell>
          <cell r="C18" t="str">
            <v>IRAN</v>
          </cell>
          <cell r="D18" t="str">
            <v>FOB</v>
          </cell>
          <cell r="E18" t="str">
            <v>FOB</v>
          </cell>
          <cell r="F18">
            <v>1</v>
          </cell>
          <cell r="H18" t="str">
            <v>COCOA SOURCE</v>
          </cell>
        </row>
        <row r="19">
          <cell r="B19" t="str">
            <v>Bangkok</v>
          </cell>
          <cell r="C19" t="str">
            <v>THAILAND</v>
          </cell>
          <cell r="D19" t="str">
            <v>FOB</v>
          </cell>
          <cell r="E19" t="str">
            <v>FOB</v>
          </cell>
          <cell r="F19">
            <v>1</v>
          </cell>
          <cell r="H19" t="str">
            <v>COCOANECT BV</v>
          </cell>
        </row>
        <row r="20">
          <cell r="B20" t="str">
            <v>BANJUL</v>
          </cell>
          <cell r="C20" t="str">
            <v>GAMBIA</v>
          </cell>
          <cell r="D20" t="str">
            <v>FOB</v>
          </cell>
          <cell r="E20" t="str">
            <v>FOB</v>
          </cell>
          <cell r="F20">
            <v>1</v>
          </cell>
          <cell r="H20" t="str">
            <v>CONTINAF BV</v>
          </cell>
        </row>
        <row r="21">
          <cell r="B21" t="str">
            <v>BAR</v>
          </cell>
          <cell r="C21" t="str">
            <v>YUGOSLAVIA</v>
          </cell>
          <cell r="D21" t="str">
            <v>FOB</v>
          </cell>
          <cell r="E21" t="str">
            <v>FOB</v>
          </cell>
          <cell r="F21">
            <v>1</v>
          </cell>
          <cell r="H21" t="str">
            <v>DAARNHOUWER &amp; CO. BV</v>
          </cell>
        </row>
        <row r="22">
          <cell r="B22" t="str">
            <v>Barcelona</v>
          </cell>
          <cell r="C22" t="str">
            <v>SPAIN</v>
          </cell>
          <cell r="D22" t="str">
            <v>€ 60</v>
          </cell>
          <cell r="E22" t="str">
            <v>Euro</v>
          </cell>
          <cell r="F22">
            <v>3</v>
          </cell>
          <cell r="H22" t="str">
            <v>E.D. &amp; F MAN COCOA INC</v>
          </cell>
        </row>
        <row r="23">
          <cell r="B23" t="str">
            <v>BARXTED</v>
          </cell>
          <cell r="C23" t="str">
            <v>UNITED KINGDOM</v>
          </cell>
          <cell r="D23" t="str">
            <v>£ 39</v>
          </cell>
          <cell r="E23" t="str">
            <v>Pounds</v>
          </cell>
          <cell r="F23">
            <v>3</v>
          </cell>
          <cell r="H23" t="str">
            <v>E.D. &amp; F MAN COCOA LTD</v>
          </cell>
        </row>
        <row r="24">
          <cell r="B24" t="str">
            <v>Beirut</v>
          </cell>
          <cell r="C24" t="str">
            <v>LEBANON</v>
          </cell>
          <cell r="D24" t="str">
            <v>FOB</v>
          </cell>
          <cell r="E24" t="str">
            <v>FOB</v>
          </cell>
          <cell r="F24">
            <v>1</v>
          </cell>
          <cell r="H24" t="str">
            <v>ECOM AGROTRADE LTD</v>
          </cell>
        </row>
        <row r="25">
          <cell r="B25" t="str">
            <v>BELVEDERE</v>
          </cell>
          <cell r="C25" t="str">
            <v>UNITED KINGDOM</v>
          </cell>
          <cell r="D25" t="str">
            <v>£ 39</v>
          </cell>
          <cell r="E25" t="str">
            <v>Pounds</v>
          </cell>
          <cell r="F25">
            <v>3</v>
          </cell>
          <cell r="H25" t="str">
            <v>EUROMAR COMMODITIES GMBH</v>
          </cell>
        </row>
        <row r="26">
          <cell r="B26" t="str">
            <v>Berdyansk</v>
          </cell>
          <cell r="C26" t="str">
            <v>UKRAINE</v>
          </cell>
          <cell r="D26" t="str">
            <v>FOB</v>
          </cell>
          <cell r="E26" t="str">
            <v>FOB</v>
          </cell>
          <cell r="F26">
            <v>1</v>
          </cell>
          <cell r="H26" t="str">
            <v>FACTA INTERNATIONAL BV</v>
          </cell>
        </row>
        <row r="27">
          <cell r="B27" t="str">
            <v>BERGIN</v>
          </cell>
          <cell r="C27" t="str">
            <v>NORWAY</v>
          </cell>
          <cell r="D27" t="str">
            <v>FOB</v>
          </cell>
          <cell r="E27" t="str">
            <v>FOB</v>
          </cell>
          <cell r="F27">
            <v>1</v>
          </cell>
          <cell r="H27" t="str">
            <v>FARAVARI DANEHAYE ROGHANI</v>
          </cell>
        </row>
        <row r="28">
          <cell r="B28" t="str">
            <v>Bilbao</v>
          </cell>
          <cell r="C28" t="str">
            <v>SPAIN</v>
          </cell>
          <cell r="D28" t="str">
            <v>€ 53</v>
          </cell>
          <cell r="E28" t="str">
            <v>Euro</v>
          </cell>
          <cell r="F28">
            <v>3</v>
          </cell>
          <cell r="H28" t="str">
            <v>FIMAT INTERNATIONAL</v>
          </cell>
        </row>
        <row r="29">
          <cell r="B29" t="str">
            <v>BOMBAY</v>
          </cell>
          <cell r="C29" t="str">
            <v>INDIA</v>
          </cell>
          <cell r="D29" t="str">
            <v>FOB</v>
          </cell>
          <cell r="E29" t="str">
            <v>FOB</v>
          </cell>
          <cell r="F29">
            <v>1</v>
          </cell>
          <cell r="H29" t="str">
            <v>GENERAL COCOA COMPANY</v>
          </cell>
        </row>
        <row r="30">
          <cell r="B30" t="str">
            <v>BOOTLE</v>
          </cell>
          <cell r="C30" t="str">
            <v>UNITED KINGDOM</v>
          </cell>
          <cell r="D30" t="str">
            <v>£ 39</v>
          </cell>
          <cell r="E30" t="str">
            <v>Pounds</v>
          </cell>
          <cell r="F30">
            <v>3</v>
          </cell>
          <cell r="H30" t="str">
            <v>GENERTEC INTERNATIONAL CORP.</v>
          </cell>
        </row>
        <row r="31">
          <cell r="B31" t="str">
            <v>Bordeaux</v>
          </cell>
          <cell r="C31" t="str">
            <v>FRANCE</v>
          </cell>
          <cell r="D31" t="str">
            <v>€ 53</v>
          </cell>
          <cell r="E31" t="str">
            <v>Euro</v>
          </cell>
          <cell r="F31">
            <v>3</v>
          </cell>
          <cell r="H31" t="str">
            <v>GERKENS CACAO INDUSTRIE BV</v>
          </cell>
        </row>
        <row r="32">
          <cell r="B32" t="str">
            <v>BOSTON</v>
          </cell>
          <cell r="C32" t="str">
            <v>U.S.A</v>
          </cell>
          <cell r="D32" t="str">
            <v>C&amp;I</v>
          </cell>
          <cell r="E32" t="str">
            <v>C&amp;I</v>
          </cell>
          <cell r="F32">
            <v>2</v>
          </cell>
          <cell r="H32" t="str">
            <v>HUYSER MOLLER BV</v>
          </cell>
        </row>
        <row r="33">
          <cell r="B33" t="str">
            <v>Bremen</v>
          </cell>
          <cell r="C33" t="str">
            <v>GERMANY</v>
          </cell>
          <cell r="D33" t="str">
            <v>€ 53</v>
          </cell>
          <cell r="E33" t="str">
            <v>Euro</v>
          </cell>
          <cell r="F33">
            <v>3</v>
          </cell>
          <cell r="H33" t="str">
            <v>ITOCHU EUROPE PLC</v>
          </cell>
        </row>
        <row r="34">
          <cell r="B34" t="str">
            <v>BRISHANE</v>
          </cell>
          <cell r="C34" t="str">
            <v>AUSTRALIA</v>
          </cell>
          <cell r="D34" t="str">
            <v>FOB</v>
          </cell>
          <cell r="E34" t="str">
            <v>FOB</v>
          </cell>
          <cell r="F34">
            <v>1</v>
          </cell>
          <cell r="H34" t="str">
            <v>JH WHITAKER &amp; SONS</v>
          </cell>
        </row>
        <row r="35">
          <cell r="B35" t="str">
            <v>BROOKLYN</v>
          </cell>
          <cell r="C35" t="str">
            <v>U.S.A</v>
          </cell>
          <cell r="D35" t="str">
            <v>C&amp;I</v>
          </cell>
          <cell r="E35" t="str">
            <v>C&amp;I</v>
          </cell>
          <cell r="F35">
            <v>2</v>
          </cell>
          <cell r="H35" t="str">
            <v>KANY CORPORATION INC</v>
          </cell>
        </row>
        <row r="36">
          <cell r="B36" t="str">
            <v>Busan</v>
          </cell>
          <cell r="C36" t="str">
            <v>SOUTH KOREA</v>
          </cell>
          <cell r="D36" t="str">
            <v>$ 95</v>
          </cell>
          <cell r="E36" t="str">
            <v>US Dollars</v>
          </cell>
          <cell r="F36">
            <v>3</v>
          </cell>
          <cell r="H36" t="str">
            <v>KEMOFINA AG</v>
          </cell>
        </row>
        <row r="37">
          <cell r="B37" t="str">
            <v>Bushehr</v>
          </cell>
          <cell r="C37" t="str">
            <v>IRAN</v>
          </cell>
          <cell r="D37" t="str">
            <v>FOB</v>
          </cell>
          <cell r="E37" t="str">
            <v>FOB</v>
          </cell>
          <cell r="F37">
            <v>1</v>
          </cell>
          <cell r="H37" t="str">
            <v>MITSUI &amp; CO. UK PLC.</v>
          </cell>
        </row>
        <row r="38">
          <cell r="B38" t="str">
            <v>Camden</v>
          </cell>
          <cell r="C38" t="str">
            <v>U.S.A</v>
          </cell>
          <cell r="D38" t="str">
            <v>C&amp;I</v>
          </cell>
          <cell r="E38" t="str">
            <v>C&amp;I</v>
          </cell>
          <cell r="F38">
            <v>2</v>
          </cell>
          <cell r="H38" t="str">
            <v>NOBLE AMERICAS CORPORATION</v>
          </cell>
        </row>
        <row r="39">
          <cell r="B39" t="str">
            <v>Cape Town</v>
          </cell>
          <cell r="C39" t="str">
            <v>SOUTH AFRICA</v>
          </cell>
          <cell r="D39" t="str">
            <v>FOB</v>
          </cell>
          <cell r="E39" t="str">
            <v>FOB</v>
          </cell>
          <cell r="F39">
            <v>1</v>
          </cell>
          <cell r="H39" t="str">
            <v>NOBLE RESOURCES SA</v>
          </cell>
        </row>
        <row r="40">
          <cell r="B40" t="str">
            <v>CASSBLANCA</v>
          </cell>
          <cell r="C40" t="str">
            <v>MOROCCO</v>
          </cell>
          <cell r="D40" t="str">
            <v>FOB</v>
          </cell>
          <cell r="E40" t="str">
            <v>FOB</v>
          </cell>
          <cell r="F40">
            <v>1</v>
          </cell>
          <cell r="H40" t="str">
            <v>OLAM INTERNATIONAL LTD</v>
          </cell>
        </row>
        <row r="41">
          <cell r="B41" t="str">
            <v>Chicago</v>
          </cell>
          <cell r="C41" t="str">
            <v>U.S.A</v>
          </cell>
          <cell r="D41" t="str">
            <v>C&amp;I</v>
          </cell>
          <cell r="E41" t="str">
            <v>C&amp;I</v>
          </cell>
          <cell r="F41">
            <v>2</v>
          </cell>
          <cell r="H41" t="str">
            <v>PAKKA TRADE LTD</v>
          </cell>
        </row>
        <row r="42">
          <cell r="B42" t="str">
            <v>CHIRK</v>
          </cell>
          <cell r="C42" t="str">
            <v>UNITED KINGDOM</v>
          </cell>
          <cell r="D42" t="str">
            <v>£ 39</v>
          </cell>
          <cell r="E42" t="str">
            <v>Pounds</v>
          </cell>
          <cell r="F42">
            <v>3</v>
          </cell>
          <cell r="H42" t="str">
            <v>PRINCESS MC FOODS EUROPE</v>
          </cell>
        </row>
        <row r="43">
          <cell r="B43" t="str">
            <v>Cochin</v>
          </cell>
          <cell r="C43" t="str">
            <v>INDIA</v>
          </cell>
          <cell r="D43" t="str">
            <v>FOB</v>
          </cell>
          <cell r="E43" t="str">
            <v>FOB</v>
          </cell>
          <cell r="F43">
            <v>1</v>
          </cell>
          <cell r="H43" t="str">
            <v>PRODUCT PROMOTION</v>
          </cell>
        </row>
        <row r="44">
          <cell r="B44" t="str">
            <v>Colombo</v>
          </cell>
          <cell r="C44" t="str">
            <v>SRI LANKA</v>
          </cell>
          <cell r="D44" t="str">
            <v>FOB</v>
          </cell>
          <cell r="E44" t="str">
            <v>FOB</v>
          </cell>
          <cell r="F44">
            <v>1</v>
          </cell>
          <cell r="H44" t="str">
            <v>ROCKWINDS</v>
          </cell>
        </row>
        <row r="45">
          <cell r="B45" t="str">
            <v>CONSTANZA</v>
          </cell>
          <cell r="C45" t="str">
            <v>ROMANIA</v>
          </cell>
          <cell r="D45" t="str">
            <v>FOB</v>
          </cell>
          <cell r="E45" t="str">
            <v>FOB</v>
          </cell>
          <cell r="F45">
            <v>1</v>
          </cell>
          <cell r="H45" t="str">
            <v>SCHOKINAG SCHOKOLADE INDUSTRIE</v>
          </cell>
        </row>
        <row r="46">
          <cell r="B46" t="str">
            <v>COPERNHAGEN</v>
          </cell>
          <cell r="C46" t="str">
            <v>DENMARK</v>
          </cell>
          <cell r="D46" t="str">
            <v>FOB</v>
          </cell>
          <cell r="E46" t="str">
            <v>FOB</v>
          </cell>
          <cell r="F46">
            <v>1</v>
          </cell>
          <cell r="H46" t="str">
            <v>SOEXIMEX SA</v>
          </cell>
        </row>
        <row r="47">
          <cell r="B47" t="str">
            <v>DUBAI</v>
          </cell>
          <cell r="C47" t="str">
            <v>UNITED ARAB EMIRATE</v>
          </cell>
          <cell r="D47" t="str">
            <v>FOB</v>
          </cell>
          <cell r="E47" t="str">
            <v>FOB</v>
          </cell>
          <cell r="F47">
            <v>1</v>
          </cell>
          <cell r="H47" t="str">
            <v>SUCRES ET DENREES</v>
          </cell>
        </row>
        <row r="48">
          <cell r="B48" t="str">
            <v>Dublin</v>
          </cell>
          <cell r="C48" t="str">
            <v>EIRE</v>
          </cell>
          <cell r="D48" t="str">
            <v>£ 39</v>
          </cell>
          <cell r="E48" t="str">
            <v>Pounds</v>
          </cell>
          <cell r="F48">
            <v>3</v>
          </cell>
          <cell r="H48" t="str">
            <v>THEOBROMA BV</v>
          </cell>
        </row>
        <row r="49">
          <cell r="B49" t="str">
            <v>Dunkerque</v>
          </cell>
          <cell r="C49" t="str">
            <v>FRANCE</v>
          </cell>
          <cell r="D49" t="str">
            <v>€ 53</v>
          </cell>
          <cell r="E49" t="str">
            <v>Euro</v>
          </cell>
          <cell r="F49">
            <v>3</v>
          </cell>
          <cell r="H49" t="str">
            <v>TOUTON SA</v>
          </cell>
        </row>
        <row r="50">
          <cell r="B50" t="str">
            <v>DURAZO</v>
          </cell>
          <cell r="C50" t="str">
            <v>ALBANIA</v>
          </cell>
          <cell r="D50" t="str">
            <v>FOB</v>
          </cell>
          <cell r="E50" t="str">
            <v>FOB</v>
          </cell>
          <cell r="F50">
            <v>1</v>
          </cell>
          <cell r="H50" t="str">
            <v>TRADING ORGANIC AGRIC. BV</v>
          </cell>
        </row>
        <row r="51">
          <cell r="B51" t="str">
            <v>Durban</v>
          </cell>
          <cell r="C51" t="str">
            <v>SOUTH AFRICA</v>
          </cell>
          <cell r="D51" t="str">
            <v>FOB</v>
          </cell>
          <cell r="E51" t="str">
            <v>FOB</v>
          </cell>
          <cell r="F51">
            <v>1</v>
          </cell>
          <cell r="H51" t="str">
            <v>TRANSMAR COMMODITIES</v>
          </cell>
        </row>
        <row r="52">
          <cell r="B52" t="str">
            <v>EAST COAST</v>
          </cell>
          <cell r="C52" t="str">
            <v>U.S.A</v>
          </cell>
          <cell r="D52" t="str">
            <v>C&amp;I</v>
          </cell>
          <cell r="E52" t="str">
            <v>C&amp;I</v>
          </cell>
          <cell r="F52">
            <v>2</v>
          </cell>
          <cell r="H52" t="str">
            <v>UNICOM INTERNATIONAL BV</v>
          </cell>
        </row>
        <row r="53">
          <cell r="B53" t="str">
            <v>Edison (New Jersey)</v>
          </cell>
          <cell r="C53" t="str">
            <v>U.S.A</v>
          </cell>
          <cell r="D53" t="str">
            <v>C&amp;I</v>
          </cell>
          <cell r="E53" t="str">
            <v>C&amp;I</v>
          </cell>
          <cell r="F53">
            <v>2</v>
          </cell>
          <cell r="H53" t="str">
            <v>VOGLER &amp; TRUMMER GMBH &amp; KG.</v>
          </cell>
        </row>
        <row r="54">
          <cell r="B54" t="str">
            <v>Felixstowe</v>
          </cell>
          <cell r="C54" t="str">
            <v>UNITED KINGDOM</v>
          </cell>
          <cell r="D54" t="str">
            <v>£ 39</v>
          </cell>
          <cell r="E54" t="str">
            <v>Pounds</v>
          </cell>
          <cell r="F54">
            <v>3</v>
          </cell>
          <cell r="H54" t="str">
            <v>WALTER MATTER SA</v>
          </cell>
        </row>
        <row r="55">
          <cell r="B55" t="str">
            <v>Fos</v>
          </cell>
          <cell r="C55" t="str">
            <v>FRANCE</v>
          </cell>
          <cell r="D55" t="str">
            <v>€ 60</v>
          </cell>
          <cell r="E55" t="str">
            <v>Euro</v>
          </cell>
          <cell r="F55">
            <v>3</v>
          </cell>
          <cell r="H55" t="str">
            <v>WUXI HUADONG COCOA</v>
          </cell>
        </row>
        <row r="56">
          <cell r="B56" t="str">
            <v>Gdynia</v>
          </cell>
          <cell r="C56" t="str">
            <v>POLAND</v>
          </cell>
          <cell r="D56" t="str">
            <v>FOB</v>
          </cell>
          <cell r="E56" t="str">
            <v>FOB</v>
          </cell>
          <cell r="F56">
            <v>1</v>
          </cell>
          <cell r="H56" t="str">
            <v>YORK TRADE</v>
          </cell>
        </row>
        <row r="57">
          <cell r="B57" t="str">
            <v>Genoa</v>
          </cell>
          <cell r="C57" t="str">
            <v>ITALY</v>
          </cell>
          <cell r="D57" t="str">
            <v>€ 60</v>
          </cell>
          <cell r="E57" t="str">
            <v>Euro</v>
          </cell>
          <cell r="F57">
            <v>3</v>
          </cell>
        </row>
        <row r="58">
          <cell r="B58" t="str">
            <v>GETHERNBURG</v>
          </cell>
          <cell r="C58" t="str">
            <v>SWEDEN</v>
          </cell>
          <cell r="D58" t="str">
            <v>FOB</v>
          </cell>
          <cell r="E58" t="str">
            <v>FOB</v>
          </cell>
          <cell r="F58">
            <v>1</v>
          </cell>
        </row>
        <row r="59">
          <cell r="B59" t="str">
            <v>GLASGOW</v>
          </cell>
          <cell r="C59" t="str">
            <v>UNITED KINGDOM</v>
          </cell>
          <cell r="D59" t="str">
            <v>£ 39</v>
          </cell>
          <cell r="E59" t="str">
            <v>Pounds</v>
          </cell>
          <cell r="F59">
            <v>3</v>
          </cell>
        </row>
        <row r="60">
          <cell r="B60" t="str">
            <v>Goole</v>
          </cell>
          <cell r="C60" t="str">
            <v>UNITED KINGDOM</v>
          </cell>
          <cell r="D60" t="str">
            <v>£ 39</v>
          </cell>
          <cell r="E60" t="str">
            <v>Pounds</v>
          </cell>
          <cell r="F60">
            <v>3</v>
          </cell>
        </row>
        <row r="61">
          <cell r="B61" t="str">
            <v>Haifa</v>
          </cell>
          <cell r="C61" t="str">
            <v>ISRAEL</v>
          </cell>
          <cell r="D61" t="str">
            <v>FOB</v>
          </cell>
          <cell r="E61" t="str">
            <v>FOB</v>
          </cell>
          <cell r="F61">
            <v>1</v>
          </cell>
        </row>
        <row r="62">
          <cell r="B62" t="str">
            <v>HALIFAX</v>
          </cell>
          <cell r="C62" t="str">
            <v>CANADA</v>
          </cell>
          <cell r="D62" t="str">
            <v>C&amp;I</v>
          </cell>
          <cell r="E62" t="str">
            <v>C&amp;I</v>
          </cell>
          <cell r="F62">
            <v>2</v>
          </cell>
        </row>
        <row r="63">
          <cell r="B63" t="str">
            <v>HALMINA</v>
          </cell>
          <cell r="C63" t="str">
            <v>FINLAND</v>
          </cell>
          <cell r="D63" t="str">
            <v>FOB</v>
          </cell>
          <cell r="E63" t="str">
            <v>FOB</v>
          </cell>
          <cell r="F63">
            <v>1</v>
          </cell>
        </row>
        <row r="64">
          <cell r="B64" t="str">
            <v>Hamburg</v>
          </cell>
          <cell r="C64" t="str">
            <v>GERMANY</v>
          </cell>
          <cell r="D64" t="str">
            <v>€ 53</v>
          </cell>
          <cell r="E64" t="str">
            <v>Euro</v>
          </cell>
          <cell r="F64">
            <v>3</v>
          </cell>
        </row>
        <row r="65">
          <cell r="B65" t="str">
            <v>HAMILTON</v>
          </cell>
          <cell r="C65" t="str">
            <v>CANADA</v>
          </cell>
          <cell r="D65" t="str">
            <v>C&amp;I</v>
          </cell>
          <cell r="E65" t="str">
            <v>C&amp;I</v>
          </cell>
          <cell r="F65">
            <v>2</v>
          </cell>
        </row>
        <row r="66">
          <cell r="B66" t="str">
            <v>HELSINKI</v>
          </cell>
          <cell r="C66" t="str">
            <v>FINLAND</v>
          </cell>
          <cell r="D66" t="str">
            <v>FOB</v>
          </cell>
          <cell r="E66" t="str">
            <v>FOB</v>
          </cell>
          <cell r="F66">
            <v>1</v>
          </cell>
        </row>
        <row r="67">
          <cell r="B67" t="str">
            <v>Hitachinaka</v>
          </cell>
          <cell r="C67" t="str">
            <v>JAPAN</v>
          </cell>
          <cell r="D67" t="str">
            <v>$ 100</v>
          </cell>
          <cell r="E67" t="str">
            <v>US Dollars</v>
          </cell>
          <cell r="F67">
            <v>3</v>
          </cell>
        </row>
        <row r="68">
          <cell r="B68" t="str">
            <v>HOBART</v>
          </cell>
          <cell r="C68" t="str">
            <v>TASMANIA</v>
          </cell>
          <cell r="D68" t="str">
            <v>FOB</v>
          </cell>
          <cell r="E68" t="str">
            <v>FOB</v>
          </cell>
          <cell r="F68">
            <v>1</v>
          </cell>
        </row>
        <row r="69">
          <cell r="B69" t="str">
            <v>HOMFLEUR</v>
          </cell>
          <cell r="C69" t="str">
            <v>FRANCE</v>
          </cell>
          <cell r="D69" t="str">
            <v>€ 53</v>
          </cell>
          <cell r="E69" t="str">
            <v>Euro</v>
          </cell>
          <cell r="F69">
            <v>3</v>
          </cell>
        </row>
        <row r="70">
          <cell r="B70" t="str">
            <v>Hull</v>
          </cell>
          <cell r="C70" t="str">
            <v>UNITED KINGDOM</v>
          </cell>
          <cell r="D70" t="str">
            <v>£ 39</v>
          </cell>
          <cell r="E70" t="str">
            <v>Pounds</v>
          </cell>
          <cell r="F70">
            <v>3</v>
          </cell>
        </row>
        <row r="71">
          <cell r="B71" t="str">
            <v>Ilheus</v>
          </cell>
          <cell r="C71" t="str">
            <v>Brazil</v>
          </cell>
          <cell r="D71" t="str">
            <v>FOB</v>
          </cell>
          <cell r="E71" t="str">
            <v>FOB</v>
          </cell>
          <cell r="F71">
            <v>1</v>
          </cell>
        </row>
        <row r="72">
          <cell r="B72" t="str">
            <v>Istanbul</v>
          </cell>
          <cell r="C72" t="str">
            <v>TURKEY</v>
          </cell>
          <cell r="D72" t="str">
            <v>FOB</v>
          </cell>
          <cell r="E72" t="str">
            <v>FOB</v>
          </cell>
          <cell r="F72">
            <v>1</v>
          </cell>
        </row>
        <row r="73">
          <cell r="B73" t="str">
            <v>Jakarta</v>
          </cell>
          <cell r="C73" t="str">
            <v>INDONESIA</v>
          </cell>
          <cell r="D73" t="str">
            <v>FOB</v>
          </cell>
          <cell r="E73" t="str">
            <v>FOB</v>
          </cell>
          <cell r="F73">
            <v>1</v>
          </cell>
        </row>
        <row r="74">
          <cell r="B74" t="str">
            <v>Jawarahal Nehru</v>
          </cell>
          <cell r="C74" t="str">
            <v>INDIA</v>
          </cell>
          <cell r="D74" t="str">
            <v>FOB</v>
          </cell>
          <cell r="E74" t="str">
            <v>FOB</v>
          </cell>
          <cell r="F74">
            <v>1</v>
          </cell>
        </row>
        <row r="75">
          <cell r="B75" t="str">
            <v xml:space="preserve">KALMAR </v>
          </cell>
          <cell r="C75" t="str">
            <v>SWEDEN</v>
          </cell>
          <cell r="D75" t="str">
            <v>FOB</v>
          </cell>
          <cell r="E75" t="str">
            <v>FOB</v>
          </cell>
          <cell r="F75">
            <v>1</v>
          </cell>
        </row>
        <row r="76">
          <cell r="B76" t="str">
            <v>KEELUNG</v>
          </cell>
          <cell r="C76" t="str">
            <v>TAIWAN</v>
          </cell>
          <cell r="D76" t="str">
            <v>FOB</v>
          </cell>
          <cell r="E76" t="str">
            <v>FOB</v>
          </cell>
          <cell r="F76">
            <v>1</v>
          </cell>
        </row>
        <row r="77">
          <cell r="B77" t="str">
            <v>Kobe</v>
          </cell>
          <cell r="C77" t="str">
            <v>JAPAN</v>
          </cell>
          <cell r="D77" t="str">
            <v>$ 100</v>
          </cell>
          <cell r="E77" t="str">
            <v>US Dollars</v>
          </cell>
          <cell r="F77">
            <v>3</v>
          </cell>
        </row>
        <row r="78">
          <cell r="B78" t="str">
            <v>KOPAH</v>
          </cell>
          <cell r="C78" t="str">
            <v>YUGOSLAVIA</v>
          </cell>
          <cell r="D78" t="str">
            <v>FOB</v>
          </cell>
          <cell r="E78" t="str">
            <v>FOB</v>
          </cell>
          <cell r="F78">
            <v>1</v>
          </cell>
        </row>
        <row r="79">
          <cell r="B79" t="str">
            <v>Kumasi</v>
          </cell>
          <cell r="C79" t="str">
            <v>GHANA</v>
          </cell>
          <cell r="D79" t="str">
            <v>EX-STORE</v>
          </cell>
          <cell r="E79" t="str">
            <v>US Dollars</v>
          </cell>
          <cell r="F79">
            <v>4</v>
          </cell>
        </row>
        <row r="80">
          <cell r="B80" t="str">
            <v>Le havre</v>
          </cell>
          <cell r="C80" t="str">
            <v>FRANCE</v>
          </cell>
          <cell r="D80" t="str">
            <v>€ 53</v>
          </cell>
          <cell r="E80" t="str">
            <v>Euro</v>
          </cell>
          <cell r="F80">
            <v>3</v>
          </cell>
        </row>
        <row r="81">
          <cell r="B81" t="str">
            <v>LEGHORN</v>
          </cell>
          <cell r="C81" t="str">
            <v>ITALY</v>
          </cell>
          <cell r="D81" t="str">
            <v>€ 60</v>
          </cell>
          <cell r="E81" t="str">
            <v>Euro</v>
          </cell>
          <cell r="F81">
            <v>3</v>
          </cell>
        </row>
        <row r="82">
          <cell r="B82" t="str">
            <v>Leixoes</v>
          </cell>
          <cell r="C82" t="str">
            <v>PORTUGAL</v>
          </cell>
          <cell r="D82" t="str">
            <v>FOB</v>
          </cell>
          <cell r="E82" t="str">
            <v>FOB</v>
          </cell>
          <cell r="F82">
            <v>1</v>
          </cell>
        </row>
        <row r="83">
          <cell r="B83" t="str">
            <v>Liverpool</v>
          </cell>
          <cell r="C83" t="str">
            <v>UNITED KINGDOM</v>
          </cell>
          <cell r="D83" t="str">
            <v>£ 39</v>
          </cell>
          <cell r="E83" t="str">
            <v>Pounds</v>
          </cell>
          <cell r="F83">
            <v>3</v>
          </cell>
        </row>
        <row r="84">
          <cell r="B84" t="str">
            <v>LIVORNO</v>
          </cell>
          <cell r="C84" t="str">
            <v>ITALY</v>
          </cell>
          <cell r="D84" t="str">
            <v>€ 60</v>
          </cell>
          <cell r="E84" t="str">
            <v>Euro</v>
          </cell>
          <cell r="F84">
            <v>3</v>
          </cell>
        </row>
        <row r="85">
          <cell r="B85" t="str">
            <v>LYTTELTON</v>
          </cell>
          <cell r="C85" t="str">
            <v>NEW ZEALAND</v>
          </cell>
          <cell r="D85" t="str">
            <v>FOB</v>
          </cell>
          <cell r="E85" t="str">
            <v>FOB</v>
          </cell>
          <cell r="F85">
            <v>1</v>
          </cell>
        </row>
        <row r="86">
          <cell r="B86" t="str">
            <v>MALMO</v>
          </cell>
          <cell r="C86" t="str">
            <v>SWEDEN</v>
          </cell>
          <cell r="D86" t="str">
            <v>FOB</v>
          </cell>
          <cell r="E86" t="str">
            <v>FOB</v>
          </cell>
          <cell r="F86">
            <v>1</v>
          </cell>
        </row>
        <row r="87">
          <cell r="B87" t="str">
            <v>MANCHESTER</v>
          </cell>
          <cell r="C87" t="str">
            <v>UNITED KINGDOM</v>
          </cell>
          <cell r="D87" t="str">
            <v>£ 39</v>
          </cell>
          <cell r="E87" t="str">
            <v>Pounds</v>
          </cell>
          <cell r="F87">
            <v>3</v>
          </cell>
        </row>
        <row r="88">
          <cell r="B88" t="str">
            <v>MANILA</v>
          </cell>
          <cell r="C88" t="str">
            <v>PHILIPPINES</v>
          </cell>
          <cell r="D88" t="str">
            <v>FOB</v>
          </cell>
          <cell r="E88" t="str">
            <v>FOB</v>
          </cell>
          <cell r="F88">
            <v>1</v>
          </cell>
        </row>
        <row r="89">
          <cell r="B89" t="str">
            <v>MARMARA</v>
          </cell>
          <cell r="C89" t="str">
            <v>TURKEY</v>
          </cell>
          <cell r="D89" t="str">
            <v>FOB</v>
          </cell>
          <cell r="E89" t="str">
            <v>FOB</v>
          </cell>
          <cell r="F89">
            <v>1</v>
          </cell>
        </row>
        <row r="90">
          <cell r="B90" t="str">
            <v>Marseilles</v>
          </cell>
          <cell r="C90" t="str">
            <v>FRANCE</v>
          </cell>
          <cell r="D90" t="str">
            <v>€ 60</v>
          </cell>
          <cell r="E90" t="str">
            <v>Euro</v>
          </cell>
          <cell r="F90">
            <v>3</v>
          </cell>
        </row>
        <row r="91">
          <cell r="B91" t="str">
            <v>MEIBOURNE</v>
          </cell>
          <cell r="C91" t="str">
            <v>AUSTRALIA</v>
          </cell>
          <cell r="D91" t="str">
            <v>FOB</v>
          </cell>
          <cell r="E91" t="str">
            <v>FOB</v>
          </cell>
          <cell r="F91">
            <v>1</v>
          </cell>
        </row>
        <row r="92">
          <cell r="B92" t="str">
            <v>MILWAUKEE</v>
          </cell>
          <cell r="C92" t="str">
            <v>U.S.A</v>
          </cell>
          <cell r="D92" t="str">
            <v>C&amp;I</v>
          </cell>
          <cell r="E92" t="str">
            <v>C&amp;I</v>
          </cell>
          <cell r="F92">
            <v>2</v>
          </cell>
        </row>
        <row r="93">
          <cell r="B93" t="str">
            <v>MOBASSA</v>
          </cell>
          <cell r="C93" t="str">
            <v>KENYA</v>
          </cell>
          <cell r="D93" t="str">
            <v>FOB</v>
          </cell>
          <cell r="E93" t="str">
            <v>US Dollars</v>
          </cell>
          <cell r="F93">
            <v>1</v>
          </cell>
        </row>
        <row r="94">
          <cell r="B94" t="str">
            <v>Montreal</v>
          </cell>
          <cell r="C94" t="str">
            <v>CANADA</v>
          </cell>
          <cell r="D94" t="str">
            <v>C&amp;I</v>
          </cell>
          <cell r="E94" t="str">
            <v>C&amp;I</v>
          </cell>
          <cell r="F94">
            <v>2</v>
          </cell>
        </row>
        <row r="95">
          <cell r="B95" t="str">
            <v>MOSS</v>
          </cell>
          <cell r="C95" t="str">
            <v>NORWAY</v>
          </cell>
          <cell r="D95" t="str">
            <v>FOB</v>
          </cell>
          <cell r="E95" t="str">
            <v>FOB</v>
          </cell>
          <cell r="F95">
            <v>1</v>
          </cell>
        </row>
        <row r="96">
          <cell r="B96" t="str">
            <v>MUMBAI</v>
          </cell>
          <cell r="C96" t="str">
            <v>INDIA</v>
          </cell>
          <cell r="D96" t="str">
            <v>FOB</v>
          </cell>
          <cell r="E96" t="str">
            <v>FOB</v>
          </cell>
          <cell r="F96">
            <v>1</v>
          </cell>
        </row>
        <row r="97">
          <cell r="B97" t="str">
            <v>Nagoya</v>
          </cell>
          <cell r="C97" t="str">
            <v>JAPAN</v>
          </cell>
          <cell r="D97" t="str">
            <v>$ 100</v>
          </cell>
          <cell r="E97" t="str">
            <v>US Dollars</v>
          </cell>
          <cell r="F97">
            <v>3</v>
          </cell>
        </row>
        <row r="98">
          <cell r="B98" t="str">
            <v>NAPLES</v>
          </cell>
          <cell r="C98" t="str">
            <v>ITALY</v>
          </cell>
          <cell r="D98" t="str">
            <v>€ 60</v>
          </cell>
          <cell r="E98" t="str">
            <v>Euro</v>
          </cell>
          <cell r="F98">
            <v>3</v>
          </cell>
        </row>
        <row r="99">
          <cell r="B99" t="str">
            <v>NEW BEDFORD</v>
          </cell>
          <cell r="C99" t="str">
            <v>U.S.A</v>
          </cell>
          <cell r="D99" t="str">
            <v>C&amp;I</v>
          </cell>
          <cell r="E99" t="str">
            <v>C&amp;I</v>
          </cell>
          <cell r="F99">
            <v>2</v>
          </cell>
        </row>
        <row r="100">
          <cell r="B100" t="str">
            <v>New York</v>
          </cell>
          <cell r="C100" t="str">
            <v>U.S.A</v>
          </cell>
          <cell r="D100" t="str">
            <v>C&amp;I</v>
          </cell>
          <cell r="E100" t="str">
            <v>C&amp;I</v>
          </cell>
          <cell r="F100">
            <v>2</v>
          </cell>
        </row>
        <row r="101">
          <cell r="B101" t="str">
            <v>Newark</v>
          </cell>
          <cell r="C101" t="str">
            <v>U.S.A</v>
          </cell>
          <cell r="D101" t="str">
            <v>C&amp;I</v>
          </cell>
          <cell r="E101" t="str">
            <v>C&amp;I</v>
          </cell>
          <cell r="F101">
            <v>2</v>
          </cell>
        </row>
        <row r="102">
          <cell r="B102" t="str">
            <v>Nhava Sheva</v>
          </cell>
          <cell r="C102" t="str">
            <v>INDIA</v>
          </cell>
          <cell r="D102" t="str">
            <v>FOB</v>
          </cell>
          <cell r="E102" t="str">
            <v>FOB</v>
          </cell>
          <cell r="F102">
            <v>1</v>
          </cell>
        </row>
        <row r="103">
          <cell r="B103" t="str">
            <v>NORFOLK</v>
          </cell>
          <cell r="C103" t="str">
            <v>U.S.A</v>
          </cell>
          <cell r="D103" t="str">
            <v>C&amp;I</v>
          </cell>
          <cell r="E103" t="str">
            <v>C&amp;I</v>
          </cell>
          <cell r="F103">
            <v>2</v>
          </cell>
        </row>
        <row r="104">
          <cell r="B104" t="str">
            <v>NORRKOPING</v>
          </cell>
          <cell r="C104" t="str">
            <v>SWEDEN</v>
          </cell>
          <cell r="D104" t="str">
            <v>FOB</v>
          </cell>
          <cell r="E104" t="str">
            <v>FOB</v>
          </cell>
          <cell r="F104">
            <v>1</v>
          </cell>
        </row>
        <row r="105">
          <cell r="B105" t="str">
            <v>Oakland</v>
          </cell>
          <cell r="C105" t="str">
            <v>U.S.A</v>
          </cell>
          <cell r="D105" t="str">
            <v>C&amp;I</v>
          </cell>
          <cell r="E105" t="str">
            <v>C&amp;I</v>
          </cell>
          <cell r="F105">
            <v>2</v>
          </cell>
        </row>
        <row r="106">
          <cell r="B106" t="str">
            <v>ODESSA</v>
          </cell>
          <cell r="C106" t="str">
            <v>UKRAINE</v>
          </cell>
          <cell r="D106" t="str">
            <v>FOB</v>
          </cell>
          <cell r="E106" t="str">
            <v>FOB</v>
          </cell>
          <cell r="F106">
            <v>1</v>
          </cell>
        </row>
        <row r="107">
          <cell r="B107" t="str">
            <v>Osaka</v>
          </cell>
          <cell r="C107" t="str">
            <v>JAPAN</v>
          </cell>
          <cell r="D107" t="str">
            <v>$ 100</v>
          </cell>
          <cell r="E107" t="str">
            <v>US Dollars</v>
          </cell>
          <cell r="F107">
            <v>3</v>
          </cell>
        </row>
        <row r="108">
          <cell r="B108" t="str">
            <v>OSLO</v>
          </cell>
          <cell r="C108" t="str">
            <v>NORWAY</v>
          </cell>
          <cell r="D108" t="str">
            <v>FOB</v>
          </cell>
          <cell r="E108" t="str">
            <v>FOB</v>
          </cell>
          <cell r="F108">
            <v>1</v>
          </cell>
        </row>
        <row r="109">
          <cell r="B109" t="str">
            <v>OSWEGO</v>
          </cell>
          <cell r="C109" t="str">
            <v>U.S.A</v>
          </cell>
          <cell r="D109" t="str">
            <v>C&amp;I</v>
          </cell>
          <cell r="E109" t="str">
            <v>C&amp;I</v>
          </cell>
          <cell r="F109">
            <v>2</v>
          </cell>
        </row>
        <row r="110">
          <cell r="B110" t="str">
            <v>Pasir Gudang</v>
          </cell>
          <cell r="C110" t="str">
            <v>MALAYSIA</v>
          </cell>
          <cell r="D110" t="str">
            <v>FOB</v>
          </cell>
          <cell r="E110" t="str">
            <v>FOB</v>
          </cell>
          <cell r="F110">
            <v>1</v>
          </cell>
        </row>
        <row r="111">
          <cell r="B111" t="str">
            <v>Pennsauken (New Jersey)</v>
          </cell>
          <cell r="C111" t="str">
            <v>U.S.A</v>
          </cell>
          <cell r="D111" t="str">
            <v>C&amp;I</v>
          </cell>
          <cell r="E111" t="str">
            <v>C&amp;I</v>
          </cell>
          <cell r="F111">
            <v>2</v>
          </cell>
        </row>
        <row r="112">
          <cell r="B112" t="str">
            <v>Philadelphia</v>
          </cell>
          <cell r="C112" t="str">
            <v>U.S.A</v>
          </cell>
          <cell r="D112" t="str">
            <v>C&amp;I</v>
          </cell>
          <cell r="E112" t="str">
            <v>C&amp;I</v>
          </cell>
          <cell r="F112">
            <v>2</v>
          </cell>
        </row>
        <row r="113">
          <cell r="B113" t="str">
            <v>Piraeus</v>
          </cell>
          <cell r="C113" t="str">
            <v>GREECE</v>
          </cell>
          <cell r="D113" t="str">
            <v>FOB</v>
          </cell>
          <cell r="E113" t="str">
            <v>FOB</v>
          </cell>
          <cell r="F113">
            <v>1</v>
          </cell>
        </row>
        <row r="114">
          <cell r="B114" t="str">
            <v>PORT ELIZABETH</v>
          </cell>
          <cell r="C114" t="str">
            <v>SOUTH AFRICA</v>
          </cell>
          <cell r="D114" t="str">
            <v>FOB</v>
          </cell>
          <cell r="E114" t="str">
            <v>FOB</v>
          </cell>
          <cell r="F114">
            <v>1</v>
          </cell>
        </row>
        <row r="115">
          <cell r="B115" t="str">
            <v>Port Klang</v>
          </cell>
          <cell r="C115" t="str">
            <v>MALAYSIA</v>
          </cell>
          <cell r="D115" t="str">
            <v>$ 95</v>
          </cell>
          <cell r="E115" t="str">
            <v>US Dollars</v>
          </cell>
          <cell r="F115">
            <v>3</v>
          </cell>
        </row>
        <row r="116">
          <cell r="B116" t="str">
            <v>PORT KLANG/PORT KELAND</v>
          </cell>
          <cell r="C116" t="str">
            <v>MALAYSIA</v>
          </cell>
          <cell r="D116" t="str">
            <v>$ 95</v>
          </cell>
          <cell r="E116" t="str">
            <v>US Dollars</v>
          </cell>
          <cell r="F116">
            <v>3</v>
          </cell>
        </row>
        <row r="117">
          <cell r="B117" t="str">
            <v>PORT NEWARK</v>
          </cell>
          <cell r="C117" t="str">
            <v>U.S.A</v>
          </cell>
          <cell r="D117" t="str">
            <v>C&amp;I</v>
          </cell>
          <cell r="E117" t="str">
            <v>C&amp;I</v>
          </cell>
          <cell r="F117">
            <v>2</v>
          </cell>
        </row>
        <row r="118">
          <cell r="B118" t="str">
            <v>PORTLAND</v>
          </cell>
          <cell r="C118" t="str">
            <v>AUSTRAILA</v>
          </cell>
          <cell r="D118" t="str">
            <v>FOB</v>
          </cell>
          <cell r="E118" t="str">
            <v>FOB</v>
          </cell>
          <cell r="F118">
            <v>1</v>
          </cell>
        </row>
        <row r="119">
          <cell r="B119" t="str">
            <v>Pusan</v>
          </cell>
          <cell r="C119" t="str">
            <v>SOUTH KOREA</v>
          </cell>
          <cell r="D119" t="str">
            <v>$ 95</v>
          </cell>
          <cell r="E119" t="str">
            <v>US Dollars</v>
          </cell>
          <cell r="F119">
            <v>3</v>
          </cell>
          <cell r="H119" t="str">
            <v>MODE OF SHIPMENTS</v>
          </cell>
          <cell r="I119" t="str">
            <v>INSURANCE</v>
          </cell>
          <cell r="J119" t="str">
            <v>INS CODE</v>
          </cell>
        </row>
        <row r="120">
          <cell r="B120" t="str">
            <v>RICHMOND</v>
          </cell>
          <cell r="C120" t="str">
            <v>U.S.A</v>
          </cell>
          <cell r="D120" t="str">
            <v>C&amp;I</v>
          </cell>
          <cell r="E120" t="str">
            <v>C&amp;I</v>
          </cell>
          <cell r="F120">
            <v>2</v>
          </cell>
        </row>
        <row r="121">
          <cell r="B121" t="str">
            <v>Rijeka</v>
          </cell>
          <cell r="C121" t="str">
            <v>CROATIA</v>
          </cell>
          <cell r="D121" t="str">
            <v>FOB</v>
          </cell>
          <cell r="E121" t="str">
            <v>FOB</v>
          </cell>
          <cell r="F121">
            <v>1</v>
          </cell>
          <cell r="H121" t="str">
            <v>BAGS DELIVERY</v>
          </cell>
          <cell r="I121">
            <v>4.9899999999999996E-3</v>
          </cell>
          <cell r="J121">
            <v>4</v>
          </cell>
        </row>
        <row r="122">
          <cell r="B122" t="str">
            <v>Rivalta Scrivia</v>
          </cell>
          <cell r="C122" t="str">
            <v>ITALY</v>
          </cell>
          <cell r="D122" t="str">
            <v>€ 60</v>
          </cell>
          <cell r="E122" t="str">
            <v>Euro</v>
          </cell>
          <cell r="F122">
            <v>3</v>
          </cell>
          <cell r="H122" t="str">
            <v>BAGS IN BARGES</v>
          </cell>
          <cell r="I122">
            <v>3.7559999999999998E-3</v>
          </cell>
          <cell r="J122">
            <v>2</v>
          </cell>
        </row>
        <row r="123">
          <cell r="B123" t="str">
            <v>Rotterdam</v>
          </cell>
          <cell r="C123" t="str">
            <v>HOLLAND</v>
          </cell>
          <cell r="D123" t="str">
            <v>€ 53</v>
          </cell>
          <cell r="E123" t="str">
            <v>Euro</v>
          </cell>
          <cell r="F123">
            <v>3</v>
          </cell>
          <cell r="H123" t="str">
            <v>BAGS IN CONTAINERS</v>
          </cell>
          <cell r="I123">
            <v>5.0650000000000001E-3</v>
          </cell>
          <cell r="J123">
            <v>1</v>
          </cell>
        </row>
        <row r="124">
          <cell r="B124" t="str">
            <v>Rouen</v>
          </cell>
          <cell r="C124" t="str">
            <v>FRANCE</v>
          </cell>
          <cell r="D124" t="str">
            <v>€ 53</v>
          </cell>
          <cell r="E124" t="str">
            <v>Euro</v>
          </cell>
          <cell r="F124">
            <v>3</v>
          </cell>
          <cell r="H124" t="str">
            <v>BREAK BULK</v>
          </cell>
          <cell r="I124">
            <v>4.5779999999999996E-3</v>
          </cell>
          <cell r="J124">
            <v>3</v>
          </cell>
        </row>
        <row r="125">
          <cell r="B125" t="str">
            <v>Sahlan Tabriz</v>
          </cell>
          <cell r="C125" t="str">
            <v>IRAN</v>
          </cell>
          <cell r="D125" t="str">
            <v>FOB</v>
          </cell>
          <cell r="E125" t="str">
            <v>US Dollars</v>
          </cell>
          <cell r="F125">
            <v>1</v>
          </cell>
          <cell r="H125" t="str">
            <v>BULK IN BARGES</v>
          </cell>
          <cell r="I125">
            <v>3.7559999999999998E-3</v>
          </cell>
          <cell r="J125">
            <v>2</v>
          </cell>
        </row>
        <row r="126">
          <cell r="B126" t="str">
            <v>Saint Jean de Folleville</v>
          </cell>
          <cell r="C126" t="str">
            <v>FRANCE</v>
          </cell>
          <cell r="D126" t="str">
            <v>€ 60</v>
          </cell>
          <cell r="E126" t="str">
            <v>Euro</v>
          </cell>
          <cell r="F126">
            <v>3</v>
          </cell>
          <cell r="H126" t="str">
            <v>BULK IN CONTAINERS</v>
          </cell>
          <cell r="I126">
            <v>3.7559999999999998E-3</v>
          </cell>
          <cell r="J126">
            <v>2</v>
          </cell>
        </row>
        <row r="127">
          <cell r="B127" t="str">
            <v>SAN FRANCISCO</v>
          </cell>
          <cell r="C127" t="str">
            <v>U.S.A</v>
          </cell>
          <cell r="D127" t="str">
            <v>C&amp;I</v>
          </cell>
          <cell r="E127" t="str">
            <v>C&amp;I</v>
          </cell>
          <cell r="F127">
            <v>2</v>
          </cell>
          <cell r="H127" t="str">
            <v>MEGA BULK</v>
          </cell>
          <cell r="I127">
            <v>3.7559999999999998E-3</v>
          </cell>
          <cell r="J127">
            <v>2</v>
          </cell>
        </row>
        <row r="128">
          <cell r="B128" t="str">
            <v>SANTANDER</v>
          </cell>
          <cell r="C128" t="str">
            <v>SPAIN</v>
          </cell>
          <cell r="D128" t="str">
            <v>€ 60</v>
          </cell>
          <cell r="E128" t="str">
            <v>Euro</v>
          </cell>
          <cell r="F128">
            <v>3</v>
          </cell>
        </row>
        <row r="129">
          <cell r="B129" t="str">
            <v>SELBY</v>
          </cell>
          <cell r="C129" t="str">
            <v>ITALY</v>
          </cell>
          <cell r="D129" t="str">
            <v>€ 60</v>
          </cell>
          <cell r="E129" t="str">
            <v>Euro</v>
          </cell>
          <cell r="F129">
            <v>3</v>
          </cell>
        </row>
        <row r="130">
          <cell r="B130" t="str">
            <v>SETTIN</v>
          </cell>
          <cell r="C130" t="str">
            <v>POLAND</v>
          </cell>
          <cell r="D130" t="str">
            <v>FOB</v>
          </cell>
          <cell r="E130" t="str">
            <v>FOB</v>
          </cell>
          <cell r="F130">
            <v>1</v>
          </cell>
        </row>
        <row r="131">
          <cell r="B131" t="str">
            <v>Shanghai</v>
          </cell>
          <cell r="C131" t="str">
            <v>CHINA</v>
          </cell>
          <cell r="D131" t="str">
            <v>FOB</v>
          </cell>
          <cell r="E131" t="str">
            <v>FOB</v>
          </cell>
          <cell r="F131">
            <v>1</v>
          </cell>
        </row>
        <row r="132">
          <cell r="B132" t="str">
            <v>SHOREHAM</v>
          </cell>
          <cell r="C132" t="str">
            <v>UNITED KINGDOM</v>
          </cell>
          <cell r="D132" t="str">
            <v>£ 39</v>
          </cell>
          <cell r="E132" t="str">
            <v>Pounds</v>
          </cell>
          <cell r="F132">
            <v>3</v>
          </cell>
        </row>
        <row r="133">
          <cell r="B133" t="str">
            <v>Singapore</v>
          </cell>
          <cell r="C133" t="str">
            <v>SINGAPORE</v>
          </cell>
          <cell r="D133" t="str">
            <v>$ 95</v>
          </cell>
          <cell r="E133" t="str">
            <v>US Dollars</v>
          </cell>
          <cell r="F133">
            <v>3</v>
          </cell>
        </row>
        <row r="134">
          <cell r="B134" t="str">
            <v>St. Petersburg</v>
          </cell>
          <cell r="C134" t="str">
            <v>RUSSIA</v>
          </cell>
          <cell r="D134" t="str">
            <v>FOB</v>
          </cell>
          <cell r="E134" t="str">
            <v>FOB</v>
          </cell>
          <cell r="F134">
            <v>1</v>
          </cell>
        </row>
        <row r="135">
          <cell r="B135" t="str">
            <v>ST.JOHN</v>
          </cell>
          <cell r="C135" t="str">
            <v>CANADA</v>
          </cell>
          <cell r="D135" t="str">
            <v>C&amp;I</v>
          </cell>
          <cell r="E135" t="str">
            <v>C&amp;I</v>
          </cell>
          <cell r="F135">
            <v>2</v>
          </cell>
        </row>
        <row r="136">
          <cell r="B136" t="str">
            <v>STOCKHOLM</v>
          </cell>
          <cell r="C136" t="str">
            <v>SWEDEN</v>
          </cell>
          <cell r="D136" t="str">
            <v>FOB</v>
          </cell>
          <cell r="E136" t="str">
            <v>FOB</v>
          </cell>
          <cell r="F136">
            <v>1</v>
          </cell>
        </row>
        <row r="137">
          <cell r="B137" t="str">
            <v>SYDNEY</v>
          </cell>
          <cell r="C137" t="str">
            <v>AUSTRALIA</v>
          </cell>
          <cell r="D137" t="str">
            <v>FOB</v>
          </cell>
          <cell r="E137" t="str">
            <v>FOB</v>
          </cell>
          <cell r="F137">
            <v>1</v>
          </cell>
        </row>
        <row r="138">
          <cell r="B138" t="str">
            <v>SZCZECIN</v>
          </cell>
          <cell r="C138" t="str">
            <v>POLAND</v>
          </cell>
          <cell r="D138" t="str">
            <v>FOB</v>
          </cell>
          <cell r="E138" t="str">
            <v>FOB</v>
          </cell>
          <cell r="F138">
            <v>1</v>
          </cell>
        </row>
        <row r="139">
          <cell r="B139" t="str">
            <v>TAKORADI</v>
          </cell>
          <cell r="C139" t="str">
            <v>GHANA</v>
          </cell>
          <cell r="D139" t="str">
            <v>EX-STORE</v>
          </cell>
          <cell r="E139" t="str">
            <v>US Dollars</v>
          </cell>
          <cell r="F139">
            <v>4</v>
          </cell>
        </row>
        <row r="140">
          <cell r="B140" t="str">
            <v>Tallinn</v>
          </cell>
          <cell r="C140" t="str">
            <v>ESTONIA</v>
          </cell>
          <cell r="D140" t="str">
            <v>FOB</v>
          </cell>
          <cell r="E140" t="str">
            <v>FOB</v>
          </cell>
          <cell r="F140">
            <v>1</v>
          </cell>
        </row>
        <row r="141">
          <cell r="B141" t="str">
            <v>TAMATAVE/PASIR GUDANG</v>
          </cell>
          <cell r="C141" t="str">
            <v>MALAYSIA</v>
          </cell>
          <cell r="D141" t="str">
            <v>FOB</v>
          </cell>
          <cell r="E141" t="str">
            <v>US Dollars</v>
          </cell>
          <cell r="F141">
            <v>1</v>
          </cell>
        </row>
        <row r="142">
          <cell r="B142" t="str">
            <v>Tanjung Pelepas</v>
          </cell>
          <cell r="C142" t="str">
            <v>MALAYSIA</v>
          </cell>
          <cell r="D142" t="str">
            <v>FOB</v>
          </cell>
          <cell r="E142" t="str">
            <v>US Dollars</v>
          </cell>
          <cell r="F142">
            <v>1</v>
          </cell>
        </row>
        <row r="143">
          <cell r="B143" t="str">
            <v>Tehran</v>
          </cell>
          <cell r="C143" t="str">
            <v>IRAN</v>
          </cell>
          <cell r="D143" t="str">
            <v>FOB</v>
          </cell>
          <cell r="E143" t="str">
            <v>FOB</v>
          </cell>
          <cell r="F143">
            <v>1</v>
          </cell>
        </row>
        <row r="144">
          <cell r="B144" t="str">
            <v>TEMA</v>
          </cell>
          <cell r="C144" t="str">
            <v>GHANA</v>
          </cell>
          <cell r="D144" t="str">
            <v>EX-STORE</v>
          </cell>
          <cell r="E144" t="str">
            <v>US Dollars</v>
          </cell>
          <cell r="F144">
            <v>4</v>
          </cell>
        </row>
        <row r="145">
          <cell r="B145" t="str">
            <v>Tilbury</v>
          </cell>
          <cell r="C145" t="str">
            <v>UNITED KINGDOM</v>
          </cell>
          <cell r="D145" t="str">
            <v>£ 39</v>
          </cell>
          <cell r="E145" t="str">
            <v>Pounds</v>
          </cell>
          <cell r="F145">
            <v>3</v>
          </cell>
        </row>
        <row r="146">
          <cell r="B146" t="str">
            <v>Tortona</v>
          </cell>
          <cell r="C146" t="str">
            <v>ITALY</v>
          </cell>
          <cell r="D146" t="str">
            <v>€ 60</v>
          </cell>
          <cell r="E146" t="str">
            <v>Euro</v>
          </cell>
          <cell r="F146">
            <v>3</v>
          </cell>
        </row>
        <row r="147">
          <cell r="B147" t="str">
            <v>TRIESTE</v>
          </cell>
          <cell r="C147" t="str">
            <v>ITALY</v>
          </cell>
          <cell r="D147" t="str">
            <v>€ 60</v>
          </cell>
          <cell r="E147" t="str">
            <v>Euro</v>
          </cell>
          <cell r="F147">
            <v>3</v>
          </cell>
        </row>
        <row r="148">
          <cell r="B148" t="str">
            <v>Tunis</v>
          </cell>
          <cell r="C148" t="str">
            <v>TUNISIA</v>
          </cell>
          <cell r="D148" t="str">
            <v>FOB</v>
          </cell>
          <cell r="E148" t="str">
            <v>FOB</v>
          </cell>
          <cell r="F148">
            <v>1</v>
          </cell>
        </row>
        <row r="149">
          <cell r="B149" t="str">
            <v>Valencia</v>
          </cell>
          <cell r="C149" t="str">
            <v>SPAIN</v>
          </cell>
          <cell r="D149" t="str">
            <v>€ 60</v>
          </cell>
          <cell r="E149" t="str">
            <v>Euro</v>
          </cell>
          <cell r="F149">
            <v>3</v>
          </cell>
        </row>
        <row r="150">
          <cell r="B150" t="str">
            <v>Varna</v>
          </cell>
          <cell r="C150" t="str">
            <v>BULGARIA</v>
          </cell>
          <cell r="D150" t="str">
            <v>FOB</v>
          </cell>
          <cell r="E150" t="str">
            <v>FOB</v>
          </cell>
          <cell r="F150">
            <v>1</v>
          </cell>
        </row>
        <row r="151">
          <cell r="B151" t="str">
            <v>Vernice</v>
          </cell>
          <cell r="C151" t="str">
            <v>ITALY</v>
          </cell>
          <cell r="D151" t="str">
            <v>€ 60</v>
          </cell>
          <cell r="E151" t="str">
            <v>Euro</v>
          </cell>
          <cell r="F151">
            <v>3</v>
          </cell>
        </row>
        <row r="152">
          <cell r="B152" t="str">
            <v>Wellington</v>
          </cell>
          <cell r="C152" t="str">
            <v>NEW ZEALAND</v>
          </cell>
          <cell r="D152" t="str">
            <v>FOB</v>
          </cell>
          <cell r="E152" t="str">
            <v>FOB</v>
          </cell>
          <cell r="F152">
            <v>1</v>
          </cell>
        </row>
        <row r="153">
          <cell r="B153" t="str">
            <v>Yokohama</v>
          </cell>
          <cell r="C153" t="str">
            <v>JAPAN</v>
          </cell>
          <cell r="D153" t="str">
            <v>$ 100</v>
          </cell>
          <cell r="E153" t="str">
            <v>US Dollars</v>
          </cell>
          <cell r="F153">
            <v>3</v>
          </cell>
        </row>
      </sheetData>
      <sheetData sheetId="1"/>
      <sheetData sheetId="2"/>
      <sheetData sheetId="3"/>
      <sheetData sheetId="4">
        <row r="2">
          <cell r="A2" t="str">
            <v>MK NO.</v>
          </cell>
        </row>
      </sheetData>
      <sheetData sheetId="5"/>
      <sheetData sheetId="6">
        <row r="2">
          <cell r="A2" t="str">
            <v>CONTRACT NO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>
        <row r="2">
          <cell r="B2" t="str">
            <v>PORT</v>
          </cell>
        </row>
      </sheetData>
      <sheetData sheetId="25"/>
      <sheetData sheetId="26"/>
      <sheetData sheetId="27">
        <row r="2">
          <cell r="A2" t="str">
            <v>MK NO.</v>
          </cell>
        </row>
      </sheetData>
      <sheetData sheetId="28"/>
      <sheetData sheetId="29">
        <row r="2">
          <cell r="A2" t="str">
            <v>CONTRACT NO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BUSTER COFFEE"/>
      <sheetName val="Pivot Sales 2010-2011"/>
      <sheetName val="SETUP"/>
      <sheetName val="Daily Sales"/>
      <sheetName val="EXTRACT 4M STRIP"/>
      <sheetName val="Sheet2"/>
      <sheetName val="STRIP SALES"/>
      <sheetName val="Freight"/>
      <sheetName val="Extract 4 Freight"/>
      <sheetName val="OUT-STANDING"/>
      <sheetName val="Sheet3"/>
      <sheetName val="ADM INT. TO ADM GHANA"/>
      <sheetName val="BARRY SOUR TO BARRY (GH)"/>
      <sheetName val="Collateral"/>
      <sheetName val="Collateral Summary"/>
      <sheetName val="IST ADDITION"/>
      <sheetName val="SUMMARY OF 1ST ADDITION"/>
      <sheetName val="2ND ADDITION"/>
      <sheetName val="SUMMARY OF 2ND ADDITION"/>
      <sheetName val="3RD ADDITION"/>
      <sheetName val=" SUMMARY OF 3RD ADDITION"/>
      <sheetName val="SUMMARY"/>
      <sheetName val="RUBUSTER_COFFEE"/>
      <sheetName val="Pivot_Sales_2010-2011"/>
      <sheetName val="Daily_Sales"/>
      <sheetName val="EXTRACT_4M_STRIP"/>
      <sheetName val="STRIP_SALES"/>
      <sheetName val="Extract_4_Freight"/>
      <sheetName val="ADM_INT__TO_ADM_GHANA"/>
      <sheetName val="BARRY_SOUR_TO_BARRY_(GH)"/>
      <sheetName val="Collateral_Summary"/>
      <sheetName val="IST_ADDITION"/>
      <sheetName val="SUMMARY_OF_1ST_ADDITION"/>
      <sheetName val="2ND_ADDITION"/>
      <sheetName val="SUMMARY_OF_2ND_ADDITION"/>
      <sheetName val="3RD_ADDITION"/>
      <sheetName val="_SUMMARY_OF_3RD_ADD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MK NO.</v>
          </cell>
          <cell r="B3" t="str">
            <v>DATE</v>
          </cell>
          <cell r="C3" t="str">
            <v>BUYER</v>
          </cell>
          <cell r="D3" t="str">
            <v>CATEGORY</v>
          </cell>
          <cell r="E3" t="str">
            <v>TONNAGE</v>
          </cell>
          <cell r="F3" t="str">
            <v>SHIP. PERIOD</v>
          </cell>
          <cell r="G3" t="str">
            <v>CIF PRICE ($)</v>
          </cell>
          <cell r="H3" t="str">
            <v>FOB TEMA PX</v>
          </cell>
          <cell r="I3" t="str">
            <v>FOB COCOBOD PX</v>
          </cell>
          <cell r="J3" t="str">
            <v>CIF VALUE ($)</v>
          </cell>
          <cell r="K3" t="str">
            <v>FOB TEMA VALUE($)</v>
          </cell>
          <cell r="L3" t="str">
            <v>FOB COCOBOD VALUE($)</v>
          </cell>
          <cell r="M3" t="str">
            <v>RATE</v>
          </cell>
          <cell r="N3" t="str">
            <v>TYPY OF LOAN</v>
          </cell>
          <cell r="O3" t="str">
            <v>BASIS</v>
          </cell>
        </row>
        <row r="5">
          <cell r="A5" t="str">
            <v>11356</v>
          </cell>
          <cell r="B5">
            <v>40653</v>
          </cell>
          <cell r="C5" t="str">
            <v>AGRO CACAO LTD</v>
          </cell>
          <cell r="D5" t="str">
            <v>MAIN CROP</v>
          </cell>
          <cell r="E5">
            <v>1000</v>
          </cell>
          <cell r="F5" t="str">
            <v>JUNE/AUGUST 2011</v>
          </cell>
          <cell r="G5">
            <v>3370</v>
          </cell>
          <cell r="H5">
            <v>3295.4592899999998</v>
          </cell>
          <cell r="I5">
            <v>3264.57179</v>
          </cell>
          <cell r="J5">
            <v>3370000</v>
          </cell>
          <cell r="K5">
            <v>3295459.2899999996</v>
          </cell>
          <cell r="L5">
            <v>3264571.79</v>
          </cell>
          <cell r="M5">
            <v>1.639</v>
          </cell>
          <cell r="N5" t="str">
            <v xml:space="preserve">3RD ADDITION </v>
          </cell>
          <cell r="O5" t="str">
            <v>CIF UK</v>
          </cell>
        </row>
        <row r="6">
          <cell r="A6" t="str">
            <v>11357</v>
          </cell>
          <cell r="B6">
            <v>40653</v>
          </cell>
          <cell r="C6" t="str">
            <v>OLAM INTERNATIONAL LTD</v>
          </cell>
          <cell r="D6" t="str">
            <v>MAIN CROP</v>
          </cell>
          <cell r="E6">
            <v>3000</v>
          </cell>
          <cell r="F6" t="str">
            <v>JUNE/AUGUST 2011</v>
          </cell>
          <cell r="G6">
            <v>3375</v>
          </cell>
          <cell r="H6">
            <v>3300.4313750000001</v>
          </cell>
          <cell r="I6">
            <v>3269.500125</v>
          </cell>
          <cell r="J6">
            <v>10125000</v>
          </cell>
          <cell r="K6">
            <v>9901294.125</v>
          </cell>
          <cell r="L6">
            <v>9808500.375</v>
          </cell>
          <cell r="M6">
            <v>1.639</v>
          </cell>
          <cell r="N6" t="str">
            <v>NON COLLATERAL</v>
          </cell>
          <cell r="O6" t="str">
            <v>CIF UK</v>
          </cell>
        </row>
        <row r="7">
          <cell r="A7" t="str">
            <v>11358</v>
          </cell>
          <cell r="B7">
            <v>40653</v>
          </cell>
          <cell r="C7" t="str">
            <v>ADM GHANA LTD.</v>
          </cell>
          <cell r="D7" t="str">
            <v>MAIN CROP</v>
          </cell>
          <cell r="E7">
            <v>3000</v>
          </cell>
          <cell r="F7" t="str">
            <v>JUNE/AUGUST 2011</v>
          </cell>
          <cell r="G7">
            <v>3380</v>
          </cell>
          <cell r="H7">
            <v>3305.40346</v>
          </cell>
          <cell r="I7">
            <v>3274.4284600000001</v>
          </cell>
          <cell r="J7">
            <v>10140000</v>
          </cell>
          <cell r="K7">
            <v>9916210.3800000008</v>
          </cell>
          <cell r="L7">
            <v>9823285.3800000008</v>
          </cell>
          <cell r="M7">
            <v>1.639</v>
          </cell>
          <cell r="N7" t="str">
            <v>NON COLLATERAL</v>
          </cell>
          <cell r="O7" t="str">
            <v>CIF UK</v>
          </cell>
        </row>
        <row r="8">
          <cell r="A8" t="str">
            <v>11359</v>
          </cell>
          <cell r="B8">
            <v>40653</v>
          </cell>
          <cell r="C8" t="str">
            <v>OLAM INTERNATIONAL LTD</v>
          </cell>
          <cell r="D8" t="str">
            <v>MAIN CROP</v>
          </cell>
          <cell r="E8">
            <v>2000</v>
          </cell>
          <cell r="F8" t="str">
            <v>JUNE/AUGUST 2011</v>
          </cell>
          <cell r="G8">
            <v>3380</v>
          </cell>
          <cell r="H8">
            <v>3305.40346</v>
          </cell>
          <cell r="I8">
            <v>3274.4284600000001</v>
          </cell>
          <cell r="J8">
            <v>6760000</v>
          </cell>
          <cell r="K8">
            <v>6610806.9199999999</v>
          </cell>
          <cell r="L8">
            <v>6548856.9199999999</v>
          </cell>
          <cell r="M8">
            <v>1.639</v>
          </cell>
          <cell r="N8" t="str">
            <v xml:space="preserve">3RD ADDITION </v>
          </cell>
          <cell r="O8" t="str">
            <v>CIF UK</v>
          </cell>
        </row>
        <row r="9">
          <cell r="A9" t="str">
            <v>11360</v>
          </cell>
          <cell r="B9">
            <v>40653</v>
          </cell>
          <cell r="C9" t="str">
            <v>ARMAJARO TRADING LTD</v>
          </cell>
          <cell r="D9" t="str">
            <v>MAIN CROP</v>
          </cell>
          <cell r="E9">
            <v>4000</v>
          </cell>
          <cell r="F9" t="str">
            <v>JUNE/AUGUST 2011</v>
          </cell>
          <cell r="G9">
            <v>3380</v>
          </cell>
          <cell r="H9">
            <v>3305.40346</v>
          </cell>
          <cell r="I9">
            <v>3274.4284600000001</v>
          </cell>
          <cell r="J9">
            <v>13520000</v>
          </cell>
          <cell r="K9">
            <v>13221613.84</v>
          </cell>
          <cell r="L9">
            <v>13097713.84</v>
          </cell>
          <cell r="M9">
            <v>1.639</v>
          </cell>
          <cell r="N9" t="str">
            <v xml:space="preserve">3RD ADDITION </v>
          </cell>
          <cell r="O9" t="str">
            <v>CIF UK</v>
          </cell>
        </row>
        <row r="10">
          <cell r="A10" t="str">
            <v>11361</v>
          </cell>
          <cell r="B10">
            <v>40660</v>
          </cell>
          <cell r="C10" t="str">
            <v>OLAM INTERNATIONAL LTD</v>
          </cell>
          <cell r="D10" t="str">
            <v>MAIN CROP</v>
          </cell>
          <cell r="E10">
            <v>3000</v>
          </cell>
          <cell r="F10" t="str">
            <v>JUNE/AUGUST 2011</v>
          </cell>
          <cell r="G10">
            <v>3390</v>
          </cell>
          <cell r="H10">
            <v>3314.8614299999999</v>
          </cell>
          <cell r="I10">
            <v>3283.7989299999999</v>
          </cell>
          <cell r="J10">
            <v>10170000</v>
          </cell>
          <cell r="K10">
            <v>9944584.2899999991</v>
          </cell>
          <cell r="L10">
            <v>9851396.7899999991</v>
          </cell>
          <cell r="M10">
            <v>1.6533</v>
          </cell>
          <cell r="N10" t="str">
            <v>NON COLLATERAL</v>
          </cell>
          <cell r="O10" t="str">
            <v>CIF UK</v>
          </cell>
        </row>
        <row r="11">
          <cell r="A11" t="str">
            <v>11362</v>
          </cell>
          <cell r="B11">
            <v>40660</v>
          </cell>
          <cell r="C11" t="str">
            <v>TOUTON SA</v>
          </cell>
          <cell r="D11" t="str">
            <v>MAIN CROP</v>
          </cell>
          <cell r="E11">
            <v>2000</v>
          </cell>
          <cell r="F11" t="str">
            <v>JUNE/AUGUST 2011</v>
          </cell>
          <cell r="G11">
            <v>3390</v>
          </cell>
          <cell r="H11">
            <v>3314.8614299999999</v>
          </cell>
          <cell r="I11">
            <v>3283.7989299999999</v>
          </cell>
          <cell r="J11">
            <v>6780000</v>
          </cell>
          <cell r="K11">
            <v>6629722.8599999994</v>
          </cell>
          <cell r="L11">
            <v>6567597.8599999994</v>
          </cell>
          <cell r="M11">
            <v>1.6533</v>
          </cell>
          <cell r="N11" t="str">
            <v xml:space="preserve">3RD ADDITION </v>
          </cell>
          <cell r="O11" t="str">
            <v>CIF UK</v>
          </cell>
        </row>
        <row r="12">
          <cell r="A12" t="str">
            <v>11363</v>
          </cell>
          <cell r="B12">
            <v>40660</v>
          </cell>
          <cell r="C12" t="str">
            <v>ARMAJARO TRADING LTD</v>
          </cell>
          <cell r="D12" t="str">
            <v>MAIN CROP</v>
          </cell>
          <cell r="E12">
            <v>5000</v>
          </cell>
          <cell r="F12" t="str">
            <v>JUNE/AUGUST 2011</v>
          </cell>
          <cell r="G12">
            <v>3400</v>
          </cell>
          <cell r="H12">
            <v>3324.8056000000001</v>
          </cell>
          <cell r="I12">
            <v>3293.6556</v>
          </cell>
          <cell r="J12">
            <v>17000000</v>
          </cell>
          <cell r="K12">
            <v>16624028</v>
          </cell>
          <cell r="L12">
            <v>16468278</v>
          </cell>
          <cell r="M12">
            <v>1.6533</v>
          </cell>
          <cell r="N12" t="str">
            <v xml:space="preserve">3RD ADDITION </v>
          </cell>
          <cell r="O12" t="str">
            <v>CIF UK</v>
          </cell>
        </row>
        <row r="13">
          <cell r="A13" t="str">
            <v>11364</v>
          </cell>
          <cell r="B13">
            <v>40660</v>
          </cell>
          <cell r="C13" t="str">
            <v>AGRO CACAO LTD</v>
          </cell>
          <cell r="D13" t="str">
            <v>MAIN CROP</v>
          </cell>
          <cell r="E13">
            <v>500</v>
          </cell>
          <cell r="F13" t="str">
            <v>JUNE/AUGUST 2011</v>
          </cell>
          <cell r="G13">
            <v>3400</v>
          </cell>
          <cell r="H13">
            <v>3324.8056000000001</v>
          </cell>
          <cell r="I13">
            <v>3293.6556</v>
          </cell>
          <cell r="J13">
            <v>1700000</v>
          </cell>
          <cell r="K13">
            <v>1662402.8</v>
          </cell>
          <cell r="L13">
            <v>1646827.8</v>
          </cell>
          <cell r="M13">
            <v>1.6533</v>
          </cell>
          <cell r="N13" t="str">
            <v xml:space="preserve">3RD ADDITION </v>
          </cell>
          <cell r="O13" t="str">
            <v>CIF UK</v>
          </cell>
        </row>
        <row r="14">
          <cell r="A14" t="str">
            <v>11365</v>
          </cell>
          <cell r="B14">
            <v>40660</v>
          </cell>
          <cell r="C14" t="str">
            <v>BARRY CALLEBAUT SOURCING SA</v>
          </cell>
          <cell r="D14" t="str">
            <v>MAIN CROP</v>
          </cell>
          <cell r="E14">
            <v>2000</v>
          </cell>
          <cell r="F14" t="str">
            <v>JUNE/AUGUST 2011</v>
          </cell>
          <cell r="G14">
            <v>3400</v>
          </cell>
          <cell r="H14">
            <v>3324.8056000000001</v>
          </cell>
          <cell r="I14">
            <v>3293.6556</v>
          </cell>
          <cell r="J14">
            <v>6800000</v>
          </cell>
          <cell r="K14">
            <v>6649611.2000000002</v>
          </cell>
          <cell r="L14">
            <v>6587311.2000000002</v>
          </cell>
          <cell r="M14">
            <v>1.6533</v>
          </cell>
          <cell r="N14" t="str">
            <v xml:space="preserve">3RD ADDITION </v>
          </cell>
          <cell r="O14" t="str">
            <v>CIF UK</v>
          </cell>
        </row>
        <row r="15">
          <cell r="A15" t="str">
            <v>11370</v>
          </cell>
          <cell r="B15">
            <v>40661</v>
          </cell>
          <cell r="C15" t="str">
            <v>OLAM INTERNATIONAL LTD</v>
          </cell>
          <cell r="D15" t="str">
            <v>MAIN CROP</v>
          </cell>
          <cell r="E15">
            <v>2000</v>
          </cell>
          <cell r="F15" t="str">
            <v>JUNE/AUGUST 2011</v>
          </cell>
          <cell r="G15">
            <v>3430</v>
          </cell>
          <cell r="H15">
            <v>3410.8503099999998</v>
          </cell>
          <cell r="I15">
            <v>3379.4378099999999</v>
          </cell>
          <cell r="J15">
            <v>6860000</v>
          </cell>
          <cell r="K15">
            <v>6821700.6199999992</v>
          </cell>
          <cell r="L15">
            <v>6758875.6200000001</v>
          </cell>
          <cell r="N15" t="str">
            <v xml:space="preserve">3RD ADDITION </v>
          </cell>
          <cell r="O15" t="str">
            <v>CIF UK</v>
          </cell>
        </row>
        <row r="16">
          <cell r="A16" t="str">
            <v>11371</v>
          </cell>
          <cell r="B16">
            <v>40661</v>
          </cell>
          <cell r="C16" t="str">
            <v>COCOA SOURCE</v>
          </cell>
          <cell r="D16" t="str">
            <v>MAIN CROP</v>
          </cell>
          <cell r="E16">
            <v>300</v>
          </cell>
          <cell r="F16" t="str">
            <v>JUNE/AUGUST 2011</v>
          </cell>
          <cell r="G16">
            <v>3435</v>
          </cell>
          <cell r="H16">
            <v>3415.8223950000001</v>
          </cell>
          <cell r="I16">
            <v>3384.366145</v>
          </cell>
          <cell r="J16">
            <v>1030500</v>
          </cell>
          <cell r="K16">
            <v>1024746.7185000001</v>
          </cell>
          <cell r="L16">
            <v>1015309.8435</v>
          </cell>
          <cell r="N16" t="str">
            <v>NON COLLATERAL</v>
          </cell>
          <cell r="O16" t="str">
            <v>CIF UK</v>
          </cell>
        </row>
        <row r="17">
          <cell r="A17" t="str">
            <v>11372</v>
          </cell>
          <cell r="B17">
            <v>40661</v>
          </cell>
          <cell r="C17" t="str">
            <v>NOBLE RESOURCES SA</v>
          </cell>
          <cell r="D17" t="str">
            <v>MAIN CROP</v>
          </cell>
          <cell r="E17">
            <v>2000</v>
          </cell>
          <cell r="F17" t="str">
            <v>JUNE/AUGUST 2011</v>
          </cell>
          <cell r="G17">
            <v>3450</v>
          </cell>
          <cell r="H17">
            <v>3430.7386499999998</v>
          </cell>
          <cell r="I17">
            <v>3399.1511500000001</v>
          </cell>
          <cell r="J17">
            <v>6900000</v>
          </cell>
          <cell r="K17">
            <v>6861477.2999999998</v>
          </cell>
          <cell r="L17">
            <v>6798302.3000000007</v>
          </cell>
          <cell r="N17" t="str">
            <v xml:space="preserve">3RD ADDITION </v>
          </cell>
          <cell r="O17" t="str">
            <v>CIF UK</v>
          </cell>
        </row>
        <row r="18">
          <cell r="A18" t="str">
            <v>11373</v>
          </cell>
          <cell r="B18">
            <v>40661</v>
          </cell>
          <cell r="C18" t="str">
            <v>THEOBROMA BV</v>
          </cell>
          <cell r="D18" t="str">
            <v>MAIN CROP</v>
          </cell>
          <cell r="E18">
            <v>500</v>
          </cell>
          <cell r="F18" t="str">
            <v>JUNE/AUGUST 2011</v>
          </cell>
          <cell r="G18">
            <v>3450</v>
          </cell>
          <cell r="H18">
            <v>3430.7386499999998</v>
          </cell>
          <cell r="I18">
            <v>3399.1511500000001</v>
          </cell>
          <cell r="J18">
            <v>1725000</v>
          </cell>
          <cell r="K18">
            <v>1715369.325</v>
          </cell>
          <cell r="L18">
            <v>1699575.5750000002</v>
          </cell>
          <cell r="N18" t="str">
            <v xml:space="preserve">3RD ADDITION </v>
          </cell>
          <cell r="O18" t="str">
            <v>CIF UK</v>
          </cell>
        </row>
        <row r="19">
          <cell r="A19" t="str">
            <v>11374</v>
          </cell>
          <cell r="B19">
            <v>40661</v>
          </cell>
          <cell r="C19" t="str">
            <v>TOUTON SA</v>
          </cell>
          <cell r="D19" t="str">
            <v>MAIN CROP</v>
          </cell>
          <cell r="E19">
            <v>1500</v>
          </cell>
          <cell r="F19" t="str">
            <v>JUNE/AUGUST 2011</v>
          </cell>
          <cell r="G19">
            <v>3455</v>
          </cell>
          <cell r="H19">
            <v>3435.7107350000001</v>
          </cell>
          <cell r="I19">
            <v>3404.0794850000002</v>
          </cell>
          <cell r="J19">
            <v>5182500</v>
          </cell>
          <cell r="K19">
            <v>5153566.1025</v>
          </cell>
          <cell r="L19">
            <v>5106119.2275</v>
          </cell>
          <cell r="N19" t="str">
            <v xml:space="preserve">3RD ADDITION </v>
          </cell>
          <cell r="O19" t="str">
            <v>CIF UK</v>
          </cell>
        </row>
        <row r="20">
          <cell r="A20" t="str">
            <v>11375</v>
          </cell>
          <cell r="B20">
            <v>40661</v>
          </cell>
          <cell r="C20" t="str">
            <v xml:space="preserve">DARNHOUWER </v>
          </cell>
          <cell r="D20" t="str">
            <v>MAIN CROP</v>
          </cell>
          <cell r="E20">
            <v>500</v>
          </cell>
          <cell r="F20" t="str">
            <v>JUNE/AUGUST 2011</v>
          </cell>
          <cell r="G20">
            <v>3455</v>
          </cell>
          <cell r="H20">
            <v>3435.7107350000001</v>
          </cell>
          <cell r="I20">
            <v>3404.0794850000002</v>
          </cell>
          <cell r="J20">
            <v>1727500</v>
          </cell>
          <cell r="K20">
            <v>1717855.3675000002</v>
          </cell>
          <cell r="L20">
            <v>1702039.7425000002</v>
          </cell>
          <cell r="N20" t="str">
            <v xml:space="preserve">3RD ADDITION </v>
          </cell>
          <cell r="O20" t="str">
            <v>CIF UK</v>
          </cell>
        </row>
        <row r="21">
          <cell r="A21" t="str">
            <v>11376</v>
          </cell>
          <cell r="B21">
            <v>40661</v>
          </cell>
          <cell r="C21" t="str">
            <v>NOVEL COMMODITIES</v>
          </cell>
          <cell r="D21" t="str">
            <v>MAIN CROP</v>
          </cell>
          <cell r="E21">
            <v>500</v>
          </cell>
          <cell r="F21" t="str">
            <v>JUNE/AUGUST 2011</v>
          </cell>
          <cell r="G21">
            <v>3455</v>
          </cell>
          <cell r="H21">
            <v>3435.7107350000001</v>
          </cell>
          <cell r="I21">
            <v>3404.0794850000002</v>
          </cell>
          <cell r="J21">
            <v>1727500</v>
          </cell>
          <cell r="K21">
            <v>1717855.3675000002</v>
          </cell>
          <cell r="L21">
            <v>1702039.7425000002</v>
          </cell>
          <cell r="N21" t="str">
            <v>NON COLLATERAL</v>
          </cell>
          <cell r="O21" t="str">
            <v>CIF UK</v>
          </cell>
        </row>
        <row r="22">
          <cell r="A22" t="str">
            <v>11377</v>
          </cell>
          <cell r="B22">
            <v>40661</v>
          </cell>
          <cell r="C22" t="str">
            <v>AGRO CACAO LTD</v>
          </cell>
          <cell r="D22" t="str">
            <v>MAIN CROP</v>
          </cell>
          <cell r="E22">
            <v>500</v>
          </cell>
          <cell r="F22" t="str">
            <v>JUNE/AUGUST 2011</v>
          </cell>
          <cell r="G22">
            <v>3480</v>
          </cell>
          <cell r="H22">
            <v>3460.57116</v>
          </cell>
          <cell r="I22">
            <v>3428.7211600000001</v>
          </cell>
          <cell r="J22">
            <v>1740000</v>
          </cell>
          <cell r="K22">
            <v>1730285.58</v>
          </cell>
          <cell r="L22">
            <v>1714360.58</v>
          </cell>
          <cell r="N22" t="str">
            <v xml:space="preserve">3RD ADDITION </v>
          </cell>
          <cell r="O22" t="str">
            <v>CIF UK</v>
          </cell>
        </row>
        <row r="23">
          <cell r="A23" t="str">
            <v>11378</v>
          </cell>
          <cell r="B23">
            <v>40687</v>
          </cell>
          <cell r="C23" t="str">
            <v>TOUTON SA</v>
          </cell>
          <cell r="D23" t="str">
            <v>MAIN CROP</v>
          </cell>
          <cell r="E23">
            <v>5000</v>
          </cell>
          <cell r="F23" t="str">
            <v>MAY/JULY 2011</v>
          </cell>
          <cell r="G23">
            <v>3080</v>
          </cell>
          <cell r="H23">
            <v>3008.1663600000002</v>
          </cell>
          <cell r="I23">
            <v>2979.8163599999998</v>
          </cell>
          <cell r="J23">
            <v>15400000</v>
          </cell>
          <cell r="K23">
            <v>15040831.800000001</v>
          </cell>
          <cell r="L23">
            <v>14899081.799999999</v>
          </cell>
          <cell r="M23">
            <v>1.607</v>
          </cell>
          <cell r="N23" t="str">
            <v>NON COLLATERAL</v>
          </cell>
          <cell r="O23" t="str">
            <v>CIF UK</v>
          </cell>
        </row>
        <row r="24">
          <cell r="A24" t="str">
            <v>11379</v>
          </cell>
          <cell r="B24">
            <v>40687</v>
          </cell>
          <cell r="C24" t="str">
            <v>TOUTON SA</v>
          </cell>
          <cell r="D24" t="str">
            <v>MAIN CROP</v>
          </cell>
          <cell r="E24">
            <v>5000</v>
          </cell>
          <cell r="F24" t="str">
            <v>JUNE/AUGUST 2011</v>
          </cell>
          <cell r="G24">
            <v>3080</v>
          </cell>
          <cell r="H24">
            <v>3008.1663600000002</v>
          </cell>
          <cell r="I24">
            <v>2979.8163599999998</v>
          </cell>
          <cell r="J24">
            <v>15400000</v>
          </cell>
          <cell r="K24">
            <v>15040831.800000001</v>
          </cell>
          <cell r="L24">
            <v>14899081.799999999</v>
          </cell>
          <cell r="M24">
            <v>1.607</v>
          </cell>
          <cell r="N24" t="str">
            <v>NON COLLATERAL</v>
          </cell>
          <cell r="O24" t="str">
            <v>CIF UK</v>
          </cell>
        </row>
        <row r="25">
          <cell r="A25" t="str">
            <v>11380</v>
          </cell>
          <cell r="B25">
            <v>40687</v>
          </cell>
          <cell r="C25" t="str">
            <v>FACTA INTERNATIONAL BV</v>
          </cell>
          <cell r="D25" t="str">
            <v>MAIN CROP</v>
          </cell>
          <cell r="E25">
            <v>3500</v>
          </cell>
          <cell r="F25" t="str">
            <v>MAY/JULY 2011</v>
          </cell>
          <cell r="G25">
            <v>3080</v>
          </cell>
          <cell r="H25">
            <v>3008.1663600000002</v>
          </cell>
          <cell r="I25">
            <v>2979.8163599999998</v>
          </cell>
          <cell r="J25">
            <v>10780000</v>
          </cell>
          <cell r="K25">
            <v>10528582.26</v>
          </cell>
          <cell r="L25">
            <v>10429357.26</v>
          </cell>
          <cell r="M25">
            <v>1.607</v>
          </cell>
          <cell r="N25" t="str">
            <v>NON COLLATERAL</v>
          </cell>
          <cell r="O25" t="str">
            <v>CIF UK</v>
          </cell>
        </row>
        <row r="26">
          <cell r="A26" t="str">
            <v>11381</v>
          </cell>
          <cell r="B26">
            <v>40687</v>
          </cell>
          <cell r="C26" t="str">
            <v>FACTA INTERNATIONAL BV</v>
          </cell>
          <cell r="D26" t="str">
            <v>MAIN CROP</v>
          </cell>
          <cell r="E26">
            <v>4000</v>
          </cell>
          <cell r="F26" t="str">
            <v>JUNE/AUGUST 2011</v>
          </cell>
          <cell r="G26">
            <v>3080</v>
          </cell>
          <cell r="H26">
            <v>3008.1663600000002</v>
          </cell>
          <cell r="I26">
            <v>2979.8163599999998</v>
          </cell>
          <cell r="J26">
            <v>12320000</v>
          </cell>
          <cell r="K26">
            <v>12032665.440000001</v>
          </cell>
          <cell r="L26">
            <v>11919265.439999999</v>
          </cell>
          <cell r="M26">
            <v>1.607</v>
          </cell>
          <cell r="N26" t="str">
            <v>NON COLLATERAL</v>
          </cell>
          <cell r="O26" t="str">
            <v>CIF UK</v>
          </cell>
        </row>
        <row r="27">
          <cell r="A27" t="str">
            <v>11382</v>
          </cell>
          <cell r="B27">
            <v>40694</v>
          </cell>
          <cell r="C27" t="str">
            <v>PAKKA TRADE LTD</v>
          </cell>
          <cell r="D27" t="str">
            <v>ORGANIC COCOA</v>
          </cell>
          <cell r="E27">
            <v>12.5</v>
          </cell>
          <cell r="F27" t="str">
            <v>IMMEDIATE DELIVERY</v>
          </cell>
          <cell r="G27">
            <v>3195.57</v>
          </cell>
          <cell r="H27">
            <v>3121.5951326900004</v>
          </cell>
          <cell r="I27">
            <v>3092.2338951900001</v>
          </cell>
          <cell r="J27">
            <v>39944.625</v>
          </cell>
          <cell r="K27">
            <v>39019.939158625006</v>
          </cell>
          <cell r="L27">
            <v>38652.923689875002</v>
          </cell>
          <cell r="M27">
            <v>1.651</v>
          </cell>
          <cell r="N27" t="str">
            <v>NON COLLATERAL</v>
          </cell>
          <cell r="O27" t="str">
            <v>CIF UK</v>
          </cell>
        </row>
        <row r="28">
          <cell r="A28" t="str">
            <v>11383</v>
          </cell>
          <cell r="B28">
            <v>40687</v>
          </cell>
          <cell r="C28" t="str">
            <v>PAKKA TRADE LTD</v>
          </cell>
          <cell r="D28" t="str">
            <v>ORGANIC COCOA</v>
          </cell>
          <cell r="E28">
            <v>25</v>
          </cell>
          <cell r="F28" t="str">
            <v>IMMEDIATE DELIVERY</v>
          </cell>
          <cell r="G28">
            <v>3081.6</v>
          </cell>
          <cell r="H28">
            <v>3009.7574271999997</v>
          </cell>
          <cell r="I28">
            <v>2981.3934271999997</v>
          </cell>
          <cell r="J28">
            <v>77040</v>
          </cell>
          <cell r="K28">
            <v>75243.935679999995</v>
          </cell>
          <cell r="L28">
            <v>74534.835679999989</v>
          </cell>
          <cell r="M28">
            <v>1.607</v>
          </cell>
          <cell r="N28" t="str">
            <v>NON COLLATERAL</v>
          </cell>
          <cell r="O28" t="str">
            <v>CIF UK</v>
          </cell>
        </row>
        <row r="29">
          <cell r="A29" t="str">
            <v>11385</v>
          </cell>
          <cell r="B29">
            <v>40701</v>
          </cell>
          <cell r="C29" t="str">
            <v>TOUTON SA</v>
          </cell>
          <cell r="D29" t="str">
            <v>MAIN CROP</v>
          </cell>
          <cell r="E29">
            <v>5000</v>
          </cell>
          <cell r="F29" t="str">
            <v>JUNE/AUGUST 2011</v>
          </cell>
          <cell r="G29">
            <v>3050</v>
          </cell>
          <cell r="H29">
            <v>2977.4668499999998</v>
          </cell>
          <cell r="I29">
            <v>2949.3793500000002</v>
          </cell>
          <cell r="J29">
            <v>15250000</v>
          </cell>
          <cell r="K29">
            <v>14887334.249999998</v>
          </cell>
          <cell r="L29">
            <v>14746896.75</v>
          </cell>
          <cell r="M29">
            <v>1.6325000000000001</v>
          </cell>
          <cell r="N29" t="str">
            <v>NON COLLATERAL</v>
          </cell>
          <cell r="O29" t="str">
            <v>CIF UK</v>
          </cell>
        </row>
        <row r="30">
          <cell r="A30" t="str">
            <v>11386</v>
          </cell>
          <cell r="B30">
            <v>40701</v>
          </cell>
          <cell r="C30" t="str">
            <v>FACTA INTERNATIONAL BV</v>
          </cell>
          <cell r="D30" t="str">
            <v>MAIN CROP</v>
          </cell>
          <cell r="E30">
            <v>2500</v>
          </cell>
          <cell r="F30" t="str">
            <v>JUNE/AUGUST 2011</v>
          </cell>
          <cell r="G30">
            <v>3050</v>
          </cell>
          <cell r="H30">
            <v>2977.4668499999998</v>
          </cell>
          <cell r="I30">
            <v>2949.3793500000002</v>
          </cell>
          <cell r="J30">
            <v>7625000</v>
          </cell>
          <cell r="K30">
            <v>7443667.1249999991</v>
          </cell>
          <cell r="L30">
            <v>7373448.375</v>
          </cell>
          <cell r="M30">
            <v>1.6325000000000001</v>
          </cell>
          <cell r="N30" t="str">
            <v>NON COLLATERAL</v>
          </cell>
          <cell r="O30" t="str">
            <v>CIF UK</v>
          </cell>
        </row>
        <row r="31">
          <cell r="A31" t="str">
            <v>11387</v>
          </cell>
          <cell r="B31">
            <v>40708</v>
          </cell>
          <cell r="C31" t="str">
            <v>CONTINAF BV</v>
          </cell>
          <cell r="D31" t="str">
            <v>MAIN CROP</v>
          </cell>
          <cell r="E31">
            <v>3000</v>
          </cell>
          <cell r="F31" t="str">
            <v>JUNE/AUGUST 2011</v>
          </cell>
          <cell r="G31">
            <v>3180</v>
          </cell>
          <cell r="H31">
            <v>3106.58806</v>
          </cell>
          <cell r="I31">
            <v>3077.3630600000001</v>
          </cell>
          <cell r="J31">
            <v>9540000</v>
          </cell>
          <cell r="K31">
            <v>9319764.1799999997</v>
          </cell>
          <cell r="L31">
            <v>9232089.1799999997</v>
          </cell>
          <cell r="M31">
            <v>1.637</v>
          </cell>
          <cell r="N31" t="str">
            <v>NON COLLATERAL</v>
          </cell>
          <cell r="O31" t="str">
            <v>CIF UK</v>
          </cell>
        </row>
        <row r="32">
          <cell r="A32" t="str">
            <v>11389</v>
          </cell>
          <cell r="B32">
            <v>40714</v>
          </cell>
          <cell r="C32" t="str">
            <v>NOBLE RESOURCES SA</v>
          </cell>
          <cell r="D32" t="str">
            <v>MAIN CROP</v>
          </cell>
          <cell r="E32">
            <v>1000</v>
          </cell>
          <cell r="F32" t="str">
            <v>JUNE/AUGUST 2011</v>
          </cell>
          <cell r="G32">
            <v>3105</v>
          </cell>
          <cell r="H32">
            <v>3032.6527850000002</v>
          </cell>
          <cell r="I32">
            <v>3004.0840349999999</v>
          </cell>
          <cell r="J32">
            <v>3105000</v>
          </cell>
          <cell r="K32">
            <v>3032652.7850000001</v>
          </cell>
          <cell r="L32">
            <v>3004084.0349999997</v>
          </cell>
          <cell r="M32">
            <v>1.6180000000000001</v>
          </cell>
          <cell r="N32" t="str">
            <v>NON COLLATERAL</v>
          </cell>
          <cell r="O32" t="str">
            <v>CIF UK</v>
          </cell>
        </row>
        <row r="33">
          <cell r="A33" t="str">
            <v>11391</v>
          </cell>
          <cell r="B33">
            <v>40715</v>
          </cell>
          <cell r="C33" t="str">
            <v>BARRY CALLEBAUT SOURCING SA</v>
          </cell>
          <cell r="D33" t="str">
            <v>MAIN CROP</v>
          </cell>
          <cell r="E33">
            <v>5000</v>
          </cell>
          <cell r="F33" t="str">
            <v>JULY/SEPTEMBER 2011</v>
          </cell>
          <cell r="G33">
            <v>3200</v>
          </cell>
          <cell r="H33">
            <v>3127.1224000000002</v>
          </cell>
          <cell r="I33">
            <v>3097.7224000000001</v>
          </cell>
          <cell r="J33">
            <v>16000000</v>
          </cell>
          <cell r="K33">
            <v>15635612.000000002</v>
          </cell>
          <cell r="L33">
            <v>15488612</v>
          </cell>
          <cell r="M33">
            <v>1.6180000000000001</v>
          </cell>
          <cell r="N33" t="str">
            <v>NON COLLATERAL</v>
          </cell>
          <cell r="O33" t="str">
            <v>CIF UK</v>
          </cell>
        </row>
        <row r="34">
          <cell r="A34" t="str">
            <v>11393</v>
          </cell>
          <cell r="B34">
            <v>40717</v>
          </cell>
          <cell r="C34" t="str">
            <v>ADM INT. SÁRL</v>
          </cell>
          <cell r="D34" t="str">
            <v>MAIN CROP</v>
          </cell>
          <cell r="E34">
            <v>2000</v>
          </cell>
          <cell r="F34" t="str">
            <v>JULY/SEPTEMBER 2011</v>
          </cell>
          <cell r="G34">
            <v>3180</v>
          </cell>
          <cell r="H34">
            <v>3107.9140600000001</v>
          </cell>
          <cell r="I34">
            <v>3078.6890600000002</v>
          </cell>
          <cell r="J34">
            <v>6360000</v>
          </cell>
          <cell r="K34">
            <v>6215828.1200000001</v>
          </cell>
          <cell r="L34">
            <v>6157378.1200000001</v>
          </cell>
          <cell r="M34">
            <v>1.5980000000000001</v>
          </cell>
          <cell r="N34" t="str">
            <v>NON COLLATERAL</v>
          </cell>
          <cell r="O34" t="str">
            <v>CIF UK</v>
          </cell>
        </row>
        <row r="35">
          <cell r="A35" t="str">
            <v>11397</v>
          </cell>
          <cell r="B35">
            <v>40718</v>
          </cell>
          <cell r="C35" t="str">
            <v>ARMAJARO TRADING LTD</v>
          </cell>
          <cell r="D35" t="str">
            <v>MAIN CROP</v>
          </cell>
          <cell r="E35">
            <v>5000</v>
          </cell>
          <cell r="F35" t="str">
            <v>JUNE/AUGUST 2011</v>
          </cell>
          <cell r="G35">
            <v>3165</v>
          </cell>
          <cell r="H35">
            <v>3092.9026050000002</v>
          </cell>
          <cell r="I35">
            <v>3063.8088549999998</v>
          </cell>
          <cell r="J35">
            <v>15825000</v>
          </cell>
          <cell r="K35">
            <v>15464513.025</v>
          </cell>
          <cell r="L35">
            <v>15319044.274999999</v>
          </cell>
          <cell r="M35">
            <v>1.6008</v>
          </cell>
          <cell r="N35" t="str">
            <v>NON COLLATERAL</v>
          </cell>
          <cell r="O35" t="str">
            <v>CIF UK</v>
          </cell>
        </row>
        <row r="36">
          <cell r="A36" t="str">
            <v>11398</v>
          </cell>
          <cell r="B36">
            <v>40721</v>
          </cell>
          <cell r="C36" t="str">
            <v>NOVEL COMMODITIES</v>
          </cell>
          <cell r="D36" t="str">
            <v>MAIN CROP</v>
          </cell>
          <cell r="E36">
            <v>200</v>
          </cell>
          <cell r="F36" t="str">
            <v>JUNE/AUGUST 2011</v>
          </cell>
          <cell r="G36">
            <v>3150</v>
          </cell>
          <cell r="H36">
            <v>3078.1223500000001</v>
          </cell>
          <cell r="I36">
            <v>3049.15985</v>
          </cell>
          <cell r="J36">
            <v>630000</v>
          </cell>
          <cell r="K36">
            <v>615624.47</v>
          </cell>
          <cell r="L36">
            <v>609831.97</v>
          </cell>
          <cell r="M36">
            <v>1.5968</v>
          </cell>
          <cell r="N36" t="str">
            <v>NON COLLATERAL</v>
          </cell>
          <cell r="O36" t="str">
            <v>CIF UK</v>
          </cell>
        </row>
        <row r="37">
          <cell r="A37" t="str">
            <v>11399</v>
          </cell>
          <cell r="B37">
            <v>40722</v>
          </cell>
          <cell r="C37" t="str">
            <v>ADM INT. SÁRL</v>
          </cell>
          <cell r="D37" t="str">
            <v>MAIN CROP</v>
          </cell>
          <cell r="E37">
            <v>2000</v>
          </cell>
          <cell r="F37" t="str">
            <v>JULY/SEPTEMBER 2011</v>
          </cell>
          <cell r="G37">
            <v>3160</v>
          </cell>
          <cell r="H37">
            <v>3087.96792</v>
          </cell>
          <cell r="I37">
            <v>3058.9179199999999</v>
          </cell>
          <cell r="J37">
            <v>6320000</v>
          </cell>
          <cell r="K37">
            <v>6175935.8399999999</v>
          </cell>
          <cell r="L37">
            <v>6117835.8399999999</v>
          </cell>
          <cell r="M37">
            <v>1.5996999999999999</v>
          </cell>
          <cell r="N37" t="str">
            <v>NON COLLATERAL</v>
          </cell>
          <cell r="O37" t="str">
            <v>CIF UK</v>
          </cell>
        </row>
        <row r="38">
          <cell r="A38" t="str">
            <v>11452</v>
          </cell>
          <cell r="B38">
            <v>40723</v>
          </cell>
          <cell r="C38" t="str">
            <v>ARMAJARO TRADING LTD</v>
          </cell>
          <cell r="D38" t="str">
            <v>MAIN CROP</v>
          </cell>
          <cell r="E38">
            <v>10000</v>
          </cell>
          <cell r="F38" t="str">
            <v>JULY/SEPTEMBER 2011</v>
          </cell>
          <cell r="G38">
            <v>3175</v>
          </cell>
          <cell r="H38">
            <v>3102.6495749999999</v>
          </cell>
          <cell r="I38">
            <v>3073.4683249999998</v>
          </cell>
          <cell r="J38">
            <v>31750000</v>
          </cell>
          <cell r="K38">
            <v>31026495.75</v>
          </cell>
          <cell r="L38">
            <v>30734683.25</v>
          </cell>
          <cell r="M38">
            <v>1.6066</v>
          </cell>
          <cell r="N38" t="str">
            <v>NON COLLATERAL</v>
          </cell>
          <cell r="O38" t="str">
            <v>CIF UK</v>
          </cell>
        </row>
        <row r="39">
          <cell r="A39" t="str">
            <v>11453</v>
          </cell>
          <cell r="B39">
            <v>40723</v>
          </cell>
          <cell r="C39" t="str">
            <v>OLAM INTERNATIONAL LTD</v>
          </cell>
          <cell r="D39" t="str">
            <v>MAIN CROP</v>
          </cell>
          <cell r="E39">
            <v>6000</v>
          </cell>
          <cell r="F39" t="str">
            <v>JULY/SEPTEMBER 2011</v>
          </cell>
          <cell r="G39">
            <v>3175</v>
          </cell>
          <cell r="H39">
            <v>3102.6495749999999</v>
          </cell>
          <cell r="I39">
            <v>3073.4683249999998</v>
          </cell>
          <cell r="J39">
            <v>19050000</v>
          </cell>
          <cell r="K39">
            <v>18615897.449999999</v>
          </cell>
          <cell r="L39">
            <v>18440809.949999999</v>
          </cell>
          <cell r="M39">
            <v>1.6066</v>
          </cell>
          <cell r="N39" t="str">
            <v>NON COLLATERAL</v>
          </cell>
          <cell r="O39" t="str">
            <v>CIF UK</v>
          </cell>
        </row>
        <row r="40">
          <cell r="A40" t="str">
            <v>11455</v>
          </cell>
          <cell r="B40">
            <v>40723</v>
          </cell>
          <cell r="C40" t="str">
            <v>NOVEL COMMODITIES</v>
          </cell>
          <cell r="D40" t="str">
            <v>MAIN CROP</v>
          </cell>
          <cell r="E40">
            <v>200</v>
          </cell>
          <cell r="F40" t="str">
            <v>JUNE/AUGUST 2011</v>
          </cell>
          <cell r="G40">
            <v>3205</v>
          </cell>
          <cell r="H40">
            <v>3132.4820850000001</v>
          </cell>
          <cell r="I40">
            <v>3103.0383350000002</v>
          </cell>
          <cell r="J40">
            <v>641000</v>
          </cell>
          <cell r="K40">
            <v>626496.41700000002</v>
          </cell>
          <cell r="L40">
            <v>620607.66700000002</v>
          </cell>
          <cell r="M40">
            <v>1.6066</v>
          </cell>
          <cell r="N40" t="str">
            <v>NON COLLATERAL</v>
          </cell>
          <cell r="O40" t="str">
            <v>CIF UK</v>
          </cell>
        </row>
        <row r="41">
          <cell r="A41" t="str">
            <v>11456</v>
          </cell>
          <cell r="B41">
            <v>40723</v>
          </cell>
          <cell r="C41" t="str">
            <v>ADM INT. SÁRL</v>
          </cell>
          <cell r="D41" t="str">
            <v>MAIN CROP</v>
          </cell>
          <cell r="E41">
            <v>2000</v>
          </cell>
          <cell r="F41" t="str">
            <v>JULY/SEPTEMBER 2011</v>
          </cell>
          <cell r="G41">
            <v>3205</v>
          </cell>
          <cell r="H41">
            <v>3132.4820850000001</v>
          </cell>
          <cell r="I41">
            <v>3103.0383350000002</v>
          </cell>
          <cell r="J41">
            <v>6410000</v>
          </cell>
          <cell r="K41">
            <v>6264964.1699999999</v>
          </cell>
          <cell r="L41">
            <v>6206076.6699999999</v>
          </cell>
          <cell r="M41">
            <v>1.6066</v>
          </cell>
          <cell r="N41" t="str">
            <v>NON COLLATERAL</v>
          </cell>
          <cell r="O41" t="str">
            <v>CIF UK</v>
          </cell>
        </row>
        <row r="42">
          <cell r="A42" t="str">
            <v>11458</v>
          </cell>
          <cell r="B42">
            <v>40723</v>
          </cell>
          <cell r="C42" t="str">
            <v>NOBLE RESOURCES SA</v>
          </cell>
          <cell r="D42" t="str">
            <v>MAIN CROP</v>
          </cell>
          <cell r="E42">
            <v>2000</v>
          </cell>
          <cell r="F42" t="str">
            <v>JULY/SEPTEMBER 2011</v>
          </cell>
          <cell r="G42">
            <v>3210</v>
          </cell>
          <cell r="H42">
            <v>3137.45417</v>
          </cell>
          <cell r="I42">
            <v>3107.9666699999998</v>
          </cell>
          <cell r="J42">
            <v>6420000</v>
          </cell>
          <cell r="K42">
            <v>6274908.3399999999</v>
          </cell>
          <cell r="L42">
            <v>6215933.3399999999</v>
          </cell>
          <cell r="M42">
            <v>1.6066</v>
          </cell>
          <cell r="N42" t="str">
            <v>NON COLLATERAL</v>
          </cell>
          <cell r="O42" t="str">
            <v>CIF UK</v>
          </cell>
        </row>
        <row r="43">
          <cell r="A43" t="str">
            <v>11460</v>
          </cell>
          <cell r="B43">
            <v>40723</v>
          </cell>
          <cell r="C43" t="str">
            <v>GENERTEC INTERNATION CORP.</v>
          </cell>
          <cell r="D43" t="str">
            <v>LIGHT CROP</v>
          </cell>
          <cell r="E43">
            <v>4000</v>
          </cell>
          <cell r="F43" t="str">
            <v>JULY/SEPTEMBER 2011</v>
          </cell>
          <cell r="G43">
            <v>2615</v>
          </cell>
          <cell r="H43">
            <v>2545.7760549999998</v>
          </cell>
          <cell r="I43">
            <v>2521.4948049999998</v>
          </cell>
          <cell r="J43">
            <v>10460000</v>
          </cell>
          <cell r="K43">
            <v>10183104.219999999</v>
          </cell>
          <cell r="L43">
            <v>10085979.219999999</v>
          </cell>
          <cell r="M43">
            <v>1.6066</v>
          </cell>
          <cell r="N43" t="str">
            <v>NON COLLATERAL</v>
          </cell>
          <cell r="O43" t="str">
            <v>CIF UK</v>
          </cell>
        </row>
        <row r="44">
          <cell r="A44" t="str">
            <v>11461</v>
          </cell>
          <cell r="B44">
            <v>40723</v>
          </cell>
          <cell r="C44" t="str">
            <v>GENERTEC INTERNATION CORP.</v>
          </cell>
          <cell r="D44" t="str">
            <v>MAIN CROP</v>
          </cell>
          <cell r="E44">
            <v>2000</v>
          </cell>
          <cell r="F44" t="str">
            <v>JULY/SEPTEMBER 2011</v>
          </cell>
          <cell r="G44">
            <v>3210</v>
          </cell>
          <cell r="H44">
            <v>3137.45417</v>
          </cell>
          <cell r="I44">
            <v>3107.9666699999998</v>
          </cell>
          <cell r="J44">
            <v>6420000</v>
          </cell>
          <cell r="K44">
            <v>6274908.3399999999</v>
          </cell>
          <cell r="L44">
            <v>6215933.3399999999</v>
          </cell>
          <cell r="M44">
            <v>1.6066</v>
          </cell>
          <cell r="N44" t="str">
            <v>NON COLLATERAL</v>
          </cell>
          <cell r="O44" t="str">
            <v>CIF UK</v>
          </cell>
        </row>
        <row r="45">
          <cell r="A45" t="str">
            <v>11463</v>
          </cell>
          <cell r="B45">
            <v>40724</v>
          </cell>
          <cell r="C45" t="str">
            <v>AGRO CACAO LTD</v>
          </cell>
          <cell r="D45" t="str">
            <v>MAIN CROP</v>
          </cell>
          <cell r="E45">
            <v>250</v>
          </cell>
          <cell r="F45" t="str">
            <v>JULY/SEPTEMBER 2011</v>
          </cell>
          <cell r="G45">
            <v>3260</v>
          </cell>
          <cell r="H45">
            <v>3187.2974199999999</v>
          </cell>
          <cell r="I45">
            <v>3157.3724200000001</v>
          </cell>
          <cell r="J45">
            <v>815000</v>
          </cell>
          <cell r="K45">
            <v>796824.35499999998</v>
          </cell>
          <cell r="L45">
            <v>789343.10499999998</v>
          </cell>
          <cell r="M45">
            <v>1.603</v>
          </cell>
          <cell r="N45" t="str">
            <v>NON COLLATERAL</v>
          </cell>
          <cell r="O45" t="str">
            <v>CIF UK</v>
          </cell>
        </row>
        <row r="46">
          <cell r="A46" t="str">
            <v>11464</v>
          </cell>
          <cell r="B46">
            <v>40728</v>
          </cell>
          <cell r="C46" t="str">
            <v>OLAM INTERNATIONAL LTD</v>
          </cell>
          <cell r="D46" t="str">
            <v>MAIN CROP</v>
          </cell>
          <cell r="E46">
            <v>5000</v>
          </cell>
          <cell r="F46" t="str">
            <v>JULY/SEPTEMBER 2011</v>
          </cell>
          <cell r="G46">
            <v>3280</v>
          </cell>
          <cell r="H46">
            <v>3207.0667600000002</v>
          </cell>
          <cell r="I46">
            <v>3176.9667599999998</v>
          </cell>
          <cell r="J46">
            <v>16400000</v>
          </cell>
          <cell r="K46">
            <v>16035333.800000001</v>
          </cell>
          <cell r="L46">
            <v>15884833.799999999</v>
          </cell>
          <cell r="M46">
            <v>1.6065</v>
          </cell>
          <cell r="N46" t="str">
            <v>NON COLLATERAL</v>
          </cell>
          <cell r="O46" t="str">
            <v>CIF UK</v>
          </cell>
        </row>
        <row r="47">
          <cell r="A47" t="str">
            <v>11465</v>
          </cell>
          <cell r="B47">
            <v>40729</v>
          </cell>
          <cell r="C47" t="str">
            <v>CARGILL COCOA BV</v>
          </cell>
          <cell r="D47" t="str">
            <v>MAIN CROP</v>
          </cell>
          <cell r="E47">
            <v>5000</v>
          </cell>
          <cell r="F47" t="str">
            <v>JULY/SEPTEMBER 2011</v>
          </cell>
          <cell r="G47">
            <v>3280</v>
          </cell>
          <cell r="H47">
            <v>3206.64176</v>
          </cell>
          <cell r="I47">
            <v>3176.5417600000001</v>
          </cell>
          <cell r="J47">
            <v>16400000</v>
          </cell>
          <cell r="K47">
            <v>16033208.800000001</v>
          </cell>
          <cell r="L47">
            <v>15882708.800000001</v>
          </cell>
          <cell r="M47">
            <v>1.619</v>
          </cell>
          <cell r="N47" t="str">
            <v>NON COLLATERAL</v>
          </cell>
          <cell r="O47" t="str">
            <v>CIF UK</v>
          </cell>
        </row>
        <row r="48">
          <cell r="A48" t="str">
            <v>11466</v>
          </cell>
          <cell r="B48">
            <v>40729</v>
          </cell>
          <cell r="C48" t="str">
            <v>ALBRECHT &amp; DILL</v>
          </cell>
          <cell r="D48" t="str">
            <v>MAIN CROP</v>
          </cell>
          <cell r="E48">
            <v>250</v>
          </cell>
          <cell r="F48" t="str">
            <v>JULY/SEPTEMBER 2011</v>
          </cell>
          <cell r="G48">
            <v>3300</v>
          </cell>
          <cell r="H48">
            <v>3226.5300999999999</v>
          </cell>
          <cell r="I48">
            <v>3196.2550999999999</v>
          </cell>
          <cell r="J48">
            <v>825000</v>
          </cell>
          <cell r="K48">
            <v>806632.52500000002</v>
          </cell>
          <cell r="L48">
            <v>799063.77499999991</v>
          </cell>
          <cell r="M48">
            <v>1.619</v>
          </cell>
          <cell r="N48" t="str">
            <v>NON COLLATERAL</v>
          </cell>
          <cell r="O48" t="str">
            <v>CIF UK</v>
          </cell>
        </row>
        <row r="49">
          <cell r="A49" t="str">
            <v>11490</v>
          </cell>
          <cell r="B49">
            <v>40785</v>
          </cell>
          <cell r="C49" t="str">
            <v>GENERTEC INTERNATION CORP.</v>
          </cell>
          <cell r="D49" t="str">
            <v>LIGHT CROP</v>
          </cell>
          <cell r="E49">
            <v>2000</v>
          </cell>
          <cell r="F49" t="str">
            <v>SEPTEMBER/OCTOBER 2011</v>
          </cell>
          <cell r="G49">
            <v>2710</v>
          </cell>
          <cell r="H49">
            <v>2639.5180700000001</v>
          </cell>
          <cell r="I49">
            <v>2614.4055699999999</v>
          </cell>
          <cell r="J49">
            <v>5420000</v>
          </cell>
          <cell r="K49">
            <v>5279036.1400000006</v>
          </cell>
          <cell r="L49">
            <v>5228811.1399999997</v>
          </cell>
          <cell r="M49">
            <v>1.6279999999999999</v>
          </cell>
          <cell r="N49" t="str">
            <v>NON COLLATERAL</v>
          </cell>
          <cell r="O49" t="str">
            <v>CIF UK</v>
          </cell>
        </row>
        <row r="50">
          <cell r="A50" t="str">
            <v>11491</v>
          </cell>
          <cell r="B50">
            <v>40785</v>
          </cell>
          <cell r="C50" t="str">
            <v>GENERTEC INTERNATION CORP.</v>
          </cell>
          <cell r="D50" t="str">
            <v>LIGHT CROP</v>
          </cell>
          <cell r="E50">
            <v>2000</v>
          </cell>
          <cell r="F50" t="str">
            <v>AUGUST/SEPTEMBER 2011</v>
          </cell>
          <cell r="G50">
            <v>2710</v>
          </cell>
          <cell r="H50">
            <v>2639.5180700000001</v>
          </cell>
          <cell r="I50">
            <v>2614.4055699999999</v>
          </cell>
          <cell r="J50">
            <v>5420000</v>
          </cell>
          <cell r="K50">
            <v>5279036.1400000006</v>
          </cell>
          <cell r="L50">
            <v>5228811.1399999997</v>
          </cell>
          <cell r="M50">
            <v>1.6279999999999999</v>
          </cell>
          <cell r="N50" t="str">
            <v>NON COLLATERAL</v>
          </cell>
          <cell r="O50" t="str">
            <v>CIF UK</v>
          </cell>
        </row>
        <row r="51">
          <cell r="A51" t="str">
            <v>11497</v>
          </cell>
          <cell r="B51">
            <v>40820</v>
          </cell>
          <cell r="C51" t="str">
            <v>NOBLE RESOURCES SA</v>
          </cell>
          <cell r="D51" t="str">
            <v>MAIN CROP</v>
          </cell>
          <cell r="E51">
            <v>10000</v>
          </cell>
          <cell r="F51" t="str">
            <v>IMMEDIATE DELIVERY</v>
          </cell>
          <cell r="G51">
            <v>2610</v>
          </cell>
          <cell r="H51">
            <v>2543.3913699999998</v>
          </cell>
          <cell r="I51">
            <v>2519.1538700000001</v>
          </cell>
          <cell r="J51">
            <v>26100000</v>
          </cell>
          <cell r="K51">
            <v>25433913.699999999</v>
          </cell>
          <cell r="L51">
            <v>25191538.699999999</v>
          </cell>
          <cell r="M51">
            <v>1.5305</v>
          </cell>
          <cell r="N51" t="str">
            <v>NON COLLATERAL</v>
          </cell>
          <cell r="O51" t="str">
            <v>CIF UK</v>
          </cell>
        </row>
        <row r="52">
          <cell r="A52" t="str">
            <v>11498</v>
          </cell>
          <cell r="B52">
            <v>40820</v>
          </cell>
          <cell r="C52" t="str">
            <v>TOUTON SA</v>
          </cell>
          <cell r="D52" t="str">
            <v>MAIN CROP</v>
          </cell>
          <cell r="E52">
            <v>10000</v>
          </cell>
          <cell r="F52" t="str">
            <v>OCTOBER 2011</v>
          </cell>
          <cell r="G52">
            <v>2610</v>
          </cell>
          <cell r="H52">
            <v>2543.3913699999998</v>
          </cell>
          <cell r="I52">
            <v>2519.1538700000001</v>
          </cell>
          <cell r="J52">
            <v>26100000</v>
          </cell>
          <cell r="K52">
            <v>25433913.699999999</v>
          </cell>
          <cell r="L52">
            <v>25191538.699999999</v>
          </cell>
          <cell r="M52">
            <v>1.5305</v>
          </cell>
          <cell r="N52" t="str">
            <v>NON COLLATERAL</v>
          </cell>
          <cell r="O52" t="str">
            <v>CIF UK</v>
          </cell>
        </row>
        <row r="53">
          <cell r="A53" t="str">
            <v>16352</v>
          </cell>
          <cell r="B53">
            <v>40254</v>
          </cell>
          <cell r="C53" t="str">
            <v>TOUTON SA</v>
          </cell>
          <cell r="D53" t="str">
            <v>MAIN CROP</v>
          </cell>
          <cell r="E53">
            <v>1250</v>
          </cell>
          <cell r="F53" t="str">
            <v>OCTOBER/DECEMBER 2010</v>
          </cell>
          <cell r="G53">
            <v>3410</v>
          </cell>
          <cell r="H53">
            <v>3338.9419699999999</v>
          </cell>
          <cell r="I53">
            <v>3307.7044700000001</v>
          </cell>
          <cell r="J53">
            <v>4262500</v>
          </cell>
          <cell r="K53">
            <v>4173677.4624999999</v>
          </cell>
          <cell r="L53">
            <v>4134630.5875000004</v>
          </cell>
          <cell r="M53">
            <v>1.53</v>
          </cell>
          <cell r="N53" t="str">
            <v>ANNUAL COLLATERAL</v>
          </cell>
          <cell r="O53" t="str">
            <v>CIF UK</v>
          </cell>
        </row>
        <row r="54">
          <cell r="A54" t="str">
            <v>16353</v>
          </cell>
          <cell r="B54">
            <v>40254</v>
          </cell>
          <cell r="C54" t="str">
            <v>TOUTON SA</v>
          </cell>
          <cell r="D54" t="str">
            <v>MAIN CROP</v>
          </cell>
          <cell r="E54">
            <v>1250</v>
          </cell>
          <cell r="F54" t="str">
            <v>NOVEMBER/JANUARY 10/11</v>
          </cell>
          <cell r="G54">
            <v>3410</v>
          </cell>
          <cell r="H54">
            <v>3338.9419699999999</v>
          </cell>
          <cell r="I54">
            <v>3307.7044700000001</v>
          </cell>
          <cell r="J54">
            <v>4262500</v>
          </cell>
          <cell r="K54">
            <v>4173677.4624999999</v>
          </cell>
          <cell r="L54">
            <v>4134630.5875000004</v>
          </cell>
          <cell r="M54">
            <v>1.53</v>
          </cell>
          <cell r="N54" t="str">
            <v>ANNUAL COLLATERAL</v>
          </cell>
          <cell r="O54" t="str">
            <v>CIF UK</v>
          </cell>
        </row>
        <row r="55">
          <cell r="A55" t="str">
            <v>16356</v>
          </cell>
          <cell r="B55">
            <v>40255</v>
          </cell>
          <cell r="C55" t="str">
            <v>CONTINAF BV</v>
          </cell>
          <cell r="D55" t="str">
            <v>MAIN CROP</v>
          </cell>
          <cell r="E55">
            <v>1000</v>
          </cell>
          <cell r="F55" t="str">
            <v>OCTOBER/DECEMBER 2010</v>
          </cell>
          <cell r="G55">
            <v>3430</v>
          </cell>
          <cell r="H55">
            <v>3358.7181099999998</v>
          </cell>
          <cell r="I55">
            <v>3327.3056099999999</v>
          </cell>
          <cell r="J55">
            <v>3430000</v>
          </cell>
          <cell r="K55">
            <v>3358718.11</v>
          </cell>
          <cell r="L55">
            <v>3327305.61</v>
          </cell>
          <cell r="M55">
            <v>1.5333000000000001</v>
          </cell>
          <cell r="N55" t="str">
            <v>ANNUAL COLLATERAL</v>
          </cell>
          <cell r="O55" t="str">
            <v>CIF UK</v>
          </cell>
        </row>
        <row r="56">
          <cell r="A56" t="str">
            <v>16357</v>
          </cell>
          <cell r="B56">
            <v>40255</v>
          </cell>
          <cell r="C56" t="str">
            <v>CONTINAF BV</v>
          </cell>
          <cell r="D56" t="str">
            <v>MAIN CROP</v>
          </cell>
          <cell r="E56">
            <v>1000</v>
          </cell>
          <cell r="F56" t="str">
            <v>NOVEMBER/JANUARY 10/11</v>
          </cell>
          <cell r="G56">
            <v>3430</v>
          </cell>
          <cell r="H56">
            <v>3358.7181099999998</v>
          </cell>
          <cell r="I56">
            <v>3327.3056099999999</v>
          </cell>
          <cell r="J56">
            <v>3430000</v>
          </cell>
          <cell r="K56">
            <v>3358718.11</v>
          </cell>
          <cell r="L56">
            <v>3327305.61</v>
          </cell>
          <cell r="M56">
            <v>1.5333000000000001</v>
          </cell>
          <cell r="N56" t="str">
            <v>ANNUAL COLLATERAL</v>
          </cell>
          <cell r="O56" t="str">
            <v>CIF UK</v>
          </cell>
        </row>
        <row r="57">
          <cell r="A57" t="str">
            <v>16358</v>
          </cell>
          <cell r="B57">
            <v>40255</v>
          </cell>
          <cell r="C57" t="str">
            <v>FACTA INTERNATIONAL BV</v>
          </cell>
          <cell r="D57" t="str">
            <v>MAIN CROP</v>
          </cell>
          <cell r="E57">
            <v>1000</v>
          </cell>
          <cell r="F57" t="str">
            <v>OCTOBER/DECEMBER 2010</v>
          </cell>
          <cell r="G57">
            <v>3430</v>
          </cell>
          <cell r="H57">
            <v>3358.7181099999998</v>
          </cell>
          <cell r="I57">
            <v>3327.3056099999999</v>
          </cell>
          <cell r="J57">
            <v>3430000</v>
          </cell>
          <cell r="K57">
            <v>3358718.11</v>
          </cell>
          <cell r="L57">
            <v>3327305.61</v>
          </cell>
          <cell r="M57">
            <v>1.5333000000000001</v>
          </cell>
          <cell r="N57" t="str">
            <v>ANNUAL COLLATERAL</v>
          </cell>
          <cell r="O57" t="str">
            <v>CIF UK</v>
          </cell>
        </row>
        <row r="58">
          <cell r="A58" t="str">
            <v>16359</v>
          </cell>
          <cell r="B58">
            <v>40255</v>
          </cell>
          <cell r="C58" t="str">
            <v>FACTA INTERNATIONAL BV</v>
          </cell>
          <cell r="D58" t="str">
            <v>MAIN CROP</v>
          </cell>
          <cell r="E58">
            <v>1500</v>
          </cell>
          <cell r="F58" t="str">
            <v>NOVEMBER/JANUARY 10/11</v>
          </cell>
          <cell r="G58">
            <v>3430</v>
          </cell>
          <cell r="H58">
            <v>3358.7181099999998</v>
          </cell>
          <cell r="I58">
            <v>3327.3056099999999</v>
          </cell>
          <cell r="J58">
            <v>5145000</v>
          </cell>
          <cell r="K58">
            <v>5038077.165</v>
          </cell>
          <cell r="L58">
            <v>4990958.415</v>
          </cell>
          <cell r="M58">
            <v>1.5333000000000001</v>
          </cell>
          <cell r="N58" t="str">
            <v>ANNUAL COLLATERAL</v>
          </cell>
          <cell r="O58" t="str">
            <v>CIF UK</v>
          </cell>
        </row>
        <row r="59">
          <cell r="A59" t="str">
            <v>16360</v>
          </cell>
          <cell r="B59">
            <v>40255</v>
          </cell>
          <cell r="C59" t="str">
            <v>ADM INT. SÁRL</v>
          </cell>
          <cell r="D59" t="str">
            <v>MAIN CROP</v>
          </cell>
          <cell r="E59">
            <v>1500</v>
          </cell>
          <cell r="F59" t="str">
            <v>OCTOBER/DECEMBER 2010</v>
          </cell>
          <cell r="G59">
            <v>3440</v>
          </cell>
          <cell r="H59">
            <v>3368.66228</v>
          </cell>
          <cell r="I59">
            <v>3337.16228</v>
          </cell>
          <cell r="J59">
            <v>5160000</v>
          </cell>
          <cell r="K59">
            <v>5052993.42</v>
          </cell>
          <cell r="L59">
            <v>5005743.42</v>
          </cell>
          <cell r="M59">
            <v>1.5333000000000001</v>
          </cell>
          <cell r="N59" t="str">
            <v>ANNUAL COLLATERAL</v>
          </cell>
          <cell r="O59" t="str">
            <v>CIF UK</v>
          </cell>
        </row>
        <row r="60">
          <cell r="A60" t="str">
            <v>16361</v>
          </cell>
          <cell r="B60">
            <v>40255</v>
          </cell>
          <cell r="C60" t="str">
            <v>ADM INT. SÁRL</v>
          </cell>
          <cell r="D60" t="str">
            <v>MAIN CROP</v>
          </cell>
          <cell r="E60">
            <v>1500</v>
          </cell>
          <cell r="F60" t="str">
            <v>NOVEMBER/JANUARY 10/11</v>
          </cell>
          <cell r="G60">
            <v>3440</v>
          </cell>
          <cell r="H60">
            <v>3368.66228</v>
          </cell>
          <cell r="I60">
            <v>3337.16228</v>
          </cell>
          <cell r="J60">
            <v>5160000</v>
          </cell>
          <cell r="K60">
            <v>5052993.42</v>
          </cell>
          <cell r="L60">
            <v>5005743.42</v>
          </cell>
          <cell r="M60">
            <v>1.5333000000000001</v>
          </cell>
          <cell r="N60" t="str">
            <v>ANNUAL COLLATERAL</v>
          </cell>
          <cell r="O60" t="str">
            <v>CIF UK</v>
          </cell>
        </row>
        <row r="61">
          <cell r="A61" t="str">
            <v>16362</v>
          </cell>
          <cell r="B61">
            <v>40254</v>
          </cell>
          <cell r="C61" t="str">
            <v>ADM INT. SÁRL</v>
          </cell>
          <cell r="D61" t="str">
            <v>MAIN CROP</v>
          </cell>
          <cell r="E61">
            <v>2500</v>
          </cell>
          <cell r="F61" t="str">
            <v>OCTOBER/DECEMBER 2010</v>
          </cell>
          <cell r="G61">
            <v>3430</v>
          </cell>
          <cell r="H61">
            <v>3358.8303099999998</v>
          </cell>
          <cell r="I61">
            <v>3327.4178099999999</v>
          </cell>
          <cell r="J61">
            <v>8575000</v>
          </cell>
          <cell r="K61">
            <v>8397075.7750000004</v>
          </cell>
          <cell r="L61">
            <v>8318544.5249999994</v>
          </cell>
          <cell r="M61">
            <v>1.53</v>
          </cell>
          <cell r="N61" t="str">
            <v>ANNUAL COLLATERAL</v>
          </cell>
          <cell r="O61" t="str">
            <v>CIF UK</v>
          </cell>
        </row>
        <row r="62">
          <cell r="A62" t="str">
            <v>16363</v>
          </cell>
          <cell r="B62">
            <v>40254</v>
          </cell>
          <cell r="C62" t="str">
            <v>ADM INT. SÁRL</v>
          </cell>
          <cell r="D62" t="str">
            <v>MAIN CROP</v>
          </cell>
          <cell r="E62">
            <v>2500</v>
          </cell>
          <cell r="F62" t="str">
            <v>NOVEMBER/JANUARY 10/11</v>
          </cell>
          <cell r="G62">
            <v>3430</v>
          </cell>
          <cell r="H62">
            <v>3358.8303099999998</v>
          </cell>
          <cell r="I62">
            <v>3327.4178099999999</v>
          </cell>
          <cell r="J62">
            <v>8575000</v>
          </cell>
          <cell r="K62">
            <v>8397075.7750000004</v>
          </cell>
          <cell r="L62">
            <v>8318544.5249999994</v>
          </cell>
          <cell r="M62">
            <v>1.53</v>
          </cell>
          <cell r="N62" t="str">
            <v>ANNUAL COLLATERAL</v>
          </cell>
          <cell r="O62" t="str">
            <v>CIF UK</v>
          </cell>
        </row>
        <row r="63">
          <cell r="A63" t="str">
            <v>16364</v>
          </cell>
          <cell r="B63">
            <v>40255</v>
          </cell>
          <cell r="C63" t="str">
            <v>ITOCHU EUROPE PLC</v>
          </cell>
          <cell r="D63" t="str">
            <v>MAIN CROP</v>
          </cell>
          <cell r="E63">
            <v>250</v>
          </cell>
          <cell r="F63" t="str">
            <v>OCTOBER/DECEMBER 2010</v>
          </cell>
          <cell r="G63">
            <v>3440</v>
          </cell>
          <cell r="H63">
            <v>3368.66228</v>
          </cell>
          <cell r="I63">
            <v>3337.16228</v>
          </cell>
          <cell r="J63">
            <v>860000</v>
          </cell>
          <cell r="K63">
            <v>842165.57</v>
          </cell>
          <cell r="L63">
            <v>834290.57</v>
          </cell>
          <cell r="M63">
            <v>1.5333000000000001</v>
          </cell>
          <cell r="N63" t="str">
            <v>ANNUAL COLLATERAL</v>
          </cell>
          <cell r="O63" t="str">
            <v>CIF UK</v>
          </cell>
        </row>
        <row r="64">
          <cell r="A64" t="str">
            <v>16365</v>
          </cell>
          <cell r="B64">
            <v>40255</v>
          </cell>
          <cell r="C64" t="str">
            <v>ITOCHU EUROPE PLC</v>
          </cell>
          <cell r="D64" t="str">
            <v>MAIN CROP</v>
          </cell>
          <cell r="E64">
            <v>250</v>
          </cell>
          <cell r="F64" t="str">
            <v>NOVEMBER/JANUARY 10/11</v>
          </cell>
          <cell r="G64">
            <v>3440</v>
          </cell>
          <cell r="H64">
            <v>3368.66228</v>
          </cell>
          <cell r="I64">
            <v>3337.16228</v>
          </cell>
          <cell r="J64">
            <v>860000</v>
          </cell>
          <cell r="K64">
            <v>842165.57</v>
          </cell>
          <cell r="L64">
            <v>834290.57</v>
          </cell>
          <cell r="M64">
            <v>1.5333000000000001</v>
          </cell>
          <cell r="N64" t="str">
            <v>ANNUAL COLLATERAL</v>
          </cell>
          <cell r="O64" t="str">
            <v>CIF UK</v>
          </cell>
        </row>
        <row r="65">
          <cell r="A65" t="str">
            <v>16366</v>
          </cell>
          <cell r="B65">
            <v>40255</v>
          </cell>
          <cell r="C65" t="str">
            <v>ARMAJARO TRADING LTD</v>
          </cell>
          <cell r="D65" t="str">
            <v>MAIN CROP</v>
          </cell>
          <cell r="E65">
            <v>1500</v>
          </cell>
          <cell r="F65" t="str">
            <v>OCTOBER/DECEMBER 2010</v>
          </cell>
          <cell r="G65">
            <v>3430</v>
          </cell>
          <cell r="H65">
            <v>3358.7181099999998</v>
          </cell>
          <cell r="I65">
            <v>3327.3056099999999</v>
          </cell>
          <cell r="J65">
            <v>5145000</v>
          </cell>
          <cell r="K65">
            <v>5038077.165</v>
          </cell>
          <cell r="L65">
            <v>4990958.415</v>
          </cell>
          <cell r="M65">
            <v>1.5333000000000001</v>
          </cell>
          <cell r="N65" t="str">
            <v>ANNUAL COLLATERAL</v>
          </cell>
          <cell r="O65" t="str">
            <v>CIF UK</v>
          </cell>
        </row>
        <row r="66">
          <cell r="A66" t="str">
            <v>16367</v>
          </cell>
          <cell r="B66">
            <v>40255</v>
          </cell>
          <cell r="C66" t="str">
            <v>ARMAJARO TRADING LTD</v>
          </cell>
          <cell r="D66" t="str">
            <v>MAIN CROP</v>
          </cell>
          <cell r="E66">
            <v>1500</v>
          </cell>
          <cell r="F66" t="str">
            <v>NOVEMBER/JANUARY 10/11</v>
          </cell>
          <cell r="G66">
            <v>3430</v>
          </cell>
          <cell r="H66">
            <v>3358.7181099999998</v>
          </cell>
          <cell r="I66">
            <v>3327.3056099999999</v>
          </cell>
          <cell r="J66">
            <v>5145000</v>
          </cell>
          <cell r="K66">
            <v>5038077.165</v>
          </cell>
          <cell r="L66">
            <v>4990958.415</v>
          </cell>
          <cell r="M66">
            <v>1.5333000000000001</v>
          </cell>
          <cell r="N66" t="str">
            <v>ANNUAL COLLATERAL</v>
          </cell>
          <cell r="O66" t="str">
            <v>CIF UK</v>
          </cell>
        </row>
        <row r="67">
          <cell r="A67" t="str">
            <v>16368</v>
          </cell>
          <cell r="B67">
            <v>40256</v>
          </cell>
          <cell r="C67" t="str">
            <v>WALTER MATTER SA</v>
          </cell>
          <cell r="D67" t="str">
            <v>MAIN CROP</v>
          </cell>
          <cell r="E67">
            <v>250</v>
          </cell>
          <cell r="F67" t="str">
            <v>OCTOBER/DECEMBER 2010</v>
          </cell>
          <cell r="G67">
            <v>3440</v>
          </cell>
          <cell r="H67">
            <v>3369.79448</v>
          </cell>
          <cell r="I67">
            <v>3338.29448</v>
          </cell>
          <cell r="J67">
            <v>860000</v>
          </cell>
          <cell r="K67">
            <v>842448.62</v>
          </cell>
          <cell r="L67">
            <v>834573.62</v>
          </cell>
          <cell r="M67">
            <v>1.5</v>
          </cell>
          <cell r="N67" t="str">
            <v>ANNUAL COLLATERAL</v>
          </cell>
          <cell r="O67" t="str">
            <v>CIF UK</v>
          </cell>
        </row>
        <row r="68">
          <cell r="A68" t="str">
            <v>16369</v>
          </cell>
          <cell r="B68">
            <v>40256</v>
          </cell>
          <cell r="C68" t="str">
            <v>WALTER MATTER SA</v>
          </cell>
          <cell r="D68" t="str">
            <v>MAIN CROP</v>
          </cell>
          <cell r="E68">
            <v>250</v>
          </cell>
          <cell r="F68" t="str">
            <v>NOVEMBER/JANUARY 10/11</v>
          </cell>
          <cell r="G68">
            <v>3440</v>
          </cell>
          <cell r="H68">
            <v>3369.79448</v>
          </cell>
          <cell r="I68">
            <v>3338.29448</v>
          </cell>
          <cell r="J68">
            <v>860000</v>
          </cell>
          <cell r="K68">
            <v>842448.62</v>
          </cell>
          <cell r="L68">
            <v>834573.62</v>
          </cell>
          <cell r="M68">
            <v>1.5</v>
          </cell>
          <cell r="N68" t="str">
            <v>ANNUAL COLLATERAL</v>
          </cell>
          <cell r="O68" t="str">
            <v>CIF UK</v>
          </cell>
        </row>
        <row r="69">
          <cell r="A69" t="str">
            <v>16370</v>
          </cell>
          <cell r="B69">
            <v>40260</v>
          </cell>
          <cell r="C69" t="str">
            <v>BARRY CALLEBAUT SOURCING SA</v>
          </cell>
          <cell r="D69" t="str">
            <v>MAIN CROP</v>
          </cell>
          <cell r="E69">
            <v>3000</v>
          </cell>
          <cell r="F69" t="str">
            <v>OCTOBER/DECEMBER 2010</v>
          </cell>
          <cell r="G69">
            <v>3400</v>
          </cell>
          <cell r="H69">
            <v>3328.7359999999999</v>
          </cell>
          <cell r="I69">
            <v>3297.5859999999998</v>
          </cell>
          <cell r="J69">
            <v>10200000</v>
          </cell>
          <cell r="K69">
            <v>9986208</v>
          </cell>
          <cell r="L69">
            <v>9892758</v>
          </cell>
          <cell r="M69">
            <v>1.5377000000000001</v>
          </cell>
          <cell r="N69" t="str">
            <v>ANNUAL COLLATERAL</v>
          </cell>
          <cell r="O69" t="str">
            <v>CIF UK</v>
          </cell>
        </row>
        <row r="70">
          <cell r="A70" t="str">
            <v>16371</v>
          </cell>
          <cell r="B70">
            <v>40260</v>
          </cell>
          <cell r="C70" t="str">
            <v>BARRY CALLEBAUT SOURCING SA</v>
          </cell>
          <cell r="D70" t="str">
            <v>MAIN CROP</v>
          </cell>
          <cell r="E70">
            <v>3000</v>
          </cell>
          <cell r="F70" t="str">
            <v>NOVEMBER/JANUARY 10/11</v>
          </cell>
          <cell r="G70">
            <v>3400</v>
          </cell>
          <cell r="H70">
            <v>3328.7359999999999</v>
          </cell>
          <cell r="I70">
            <v>3297.5859999999998</v>
          </cell>
          <cell r="J70">
            <v>10200000</v>
          </cell>
          <cell r="K70">
            <v>9986208</v>
          </cell>
          <cell r="L70">
            <v>9892758</v>
          </cell>
          <cell r="M70">
            <v>1.5377000000000001</v>
          </cell>
          <cell r="N70" t="str">
            <v>ANNUAL COLLATERAL</v>
          </cell>
          <cell r="O70" t="str">
            <v>CIF UK</v>
          </cell>
        </row>
        <row r="71">
          <cell r="A71" t="str">
            <v>16372</v>
          </cell>
          <cell r="B71">
            <v>40260</v>
          </cell>
          <cell r="C71" t="str">
            <v>TOUTON SA</v>
          </cell>
          <cell r="D71" t="str">
            <v>MAIN CROP</v>
          </cell>
          <cell r="E71">
            <v>5000</v>
          </cell>
          <cell r="F71" t="str">
            <v>OCTOBER/DECEMBER 2010</v>
          </cell>
          <cell r="G71">
            <v>3400</v>
          </cell>
          <cell r="H71">
            <v>3328.7359999999999</v>
          </cell>
          <cell r="I71">
            <v>3297.5859999999998</v>
          </cell>
          <cell r="J71">
            <v>17000000</v>
          </cell>
          <cell r="K71">
            <v>16643680</v>
          </cell>
          <cell r="L71">
            <v>16487929.999999998</v>
          </cell>
          <cell r="M71">
            <v>1.5377000000000001</v>
          </cell>
          <cell r="N71" t="str">
            <v>ANNUAL COLLATERAL</v>
          </cell>
          <cell r="O71" t="str">
            <v>CIF UK</v>
          </cell>
        </row>
        <row r="72">
          <cell r="A72" t="str">
            <v>16373</v>
          </cell>
          <cell r="B72">
            <v>40260</v>
          </cell>
          <cell r="C72" t="str">
            <v>TOUTON SA</v>
          </cell>
          <cell r="D72" t="str">
            <v>MAIN CROP</v>
          </cell>
          <cell r="E72">
            <v>5000</v>
          </cell>
          <cell r="F72" t="str">
            <v>NOVEMBER/JANUARY 10/11</v>
          </cell>
          <cell r="G72">
            <v>3400</v>
          </cell>
          <cell r="H72">
            <v>3328.7359999999999</v>
          </cell>
          <cell r="I72">
            <v>3297.5859999999998</v>
          </cell>
          <cell r="J72">
            <v>17000000</v>
          </cell>
          <cell r="K72">
            <v>16643680</v>
          </cell>
          <cell r="L72">
            <v>16487929.999999998</v>
          </cell>
          <cell r="M72">
            <v>1.5377000000000001</v>
          </cell>
          <cell r="N72" t="str">
            <v>ANNUAL COLLATERAL</v>
          </cell>
          <cell r="O72" t="str">
            <v>CIF UK</v>
          </cell>
        </row>
        <row r="73">
          <cell r="A73" t="str">
            <v>16374</v>
          </cell>
          <cell r="B73">
            <v>40260</v>
          </cell>
          <cell r="C73" t="str">
            <v>NOBLE RESOURCES SA</v>
          </cell>
          <cell r="D73" t="str">
            <v>MAIN CROP</v>
          </cell>
          <cell r="E73">
            <v>5000</v>
          </cell>
          <cell r="F73" t="str">
            <v>OCTOBER/DECEMBER 2010</v>
          </cell>
          <cell r="G73">
            <v>3400</v>
          </cell>
          <cell r="H73">
            <v>3328.7359999999999</v>
          </cell>
          <cell r="I73">
            <v>3297.5859999999998</v>
          </cell>
          <cell r="J73">
            <v>17000000</v>
          </cell>
          <cell r="K73">
            <v>16643680</v>
          </cell>
          <cell r="L73">
            <v>16487929.999999998</v>
          </cell>
          <cell r="M73">
            <v>1.5377000000000001</v>
          </cell>
          <cell r="N73" t="str">
            <v>ANNUAL COLLATERAL</v>
          </cell>
          <cell r="O73" t="str">
            <v>CIF UK</v>
          </cell>
        </row>
        <row r="74">
          <cell r="A74" t="str">
            <v>16375</v>
          </cell>
          <cell r="B74">
            <v>40260</v>
          </cell>
          <cell r="C74" t="str">
            <v>NOBLE RESOURCES SA</v>
          </cell>
          <cell r="D74" t="str">
            <v>MAIN CROP</v>
          </cell>
          <cell r="E74">
            <v>5000</v>
          </cell>
          <cell r="F74" t="str">
            <v>NOVEMBER/JANUARY 10/11</v>
          </cell>
          <cell r="G74">
            <v>3400</v>
          </cell>
          <cell r="H74">
            <v>3328.7359999999999</v>
          </cell>
          <cell r="I74">
            <v>3297.5859999999998</v>
          </cell>
          <cell r="J74">
            <v>17000000</v>
          </cell>
          <cell r="K74">
            <v>16643680</v>
          </cell>
          <cell r="L74">
            <v>16487929.999999998</v>
          </cell>
          <cell r="M74">
            <v>1.5377000000000001</v>
          </cell>
          <cell r="N74" t="str">
            <v>ANNUAL COLLATERAL</v>
          </cell>
          <cell r="O74" t="str">
            <v>CIF UK</v>
          </cell>
        </row>
        <row r="75">
          <cell r="A75" t="str">
            <v>16376</v>
          </cell>
          <cell r="B75">
            <v>40262</v>
          </cell>
          <cell r="C75" t="str">
            <v>CARGILL COCOA BV</v>
          </cell>
          <cell r="D75" t="str">
            <v>MAIN CROP</v>
          </cell>
          <cell r="E75">
            <v>3000</v>
          </cell>
          <cell r="F75" t="str">
            <v>OCTOBER/DECEMBER 2010</v>
          </cell>
          <cell r="G75">
            <v>3400</v>
          </cell>
          <cell r="H75">
            <v>3328.6918000000001</v>
          </cell>
          <cell r="I75">
            <v>3297.5418</v>
          </cell>
          <cell r="J75">
            <v>10200000</v>
          </cell>
          <cell r="K75">
            <v>9986075.4000000004</v>
          </cell>
          <cell r="L75">
            <v>9892625.4000000004</v>
          </cell>
          <cell r="M75">
            <v>1.5389999999999999</v>
          </cell>
          <cell r="N75" t="str">
            <v>ANNUAL COLLATERAL</v>
          </cell>
          <cell r="O75" t="str">
            <v>CIF UK</v>
          </cell>
        </row>
        <row r="76">
          <cell r="A76" t="str">
            <v>16377</v>
          </cell>
          <cell r="B76">
            <v>40262</v>
          </cell>
          <cell r="C76" t="str">
            <v>CARGILL COCOA BV</v>
          </cell>
          <cell r="D76" t="str">
            <v>MAIN CROP</v>
          </cell>
          <cell r="E76">
            <v>3000</v>
          </cell>
          <cell r="F76" t="str">
            <v>NOVEMBER/JANUARY 10/11</v>
          </cell>
          <cell r="G76">
            <v>3400</v>
          </cell>
          <cell r="H76">
            <v>3328.6918000000001</v>
          </cell>
          <cell r="I76">
            <v>3297.5418</v>
          </cell>
          <cell r="J76">
            <v>10200000</v>
          </cell>
          <cell r="K76">
            <v>9986075.4000000004</v>
          </cell>
          <cell r="L76">
            <v>9892625.4000000004</v>
          </cell>
          <cell r="M76">
            <v>1.5389999999999999</v>
          </cell>
          <cell r="N76" t="str">
            <v>ANNUAL COLLATERAL</v>
          </cell>
          <cell r="O76" t="str">
            <v>CIF UK</v>
          </cell>
        </row>
        <row r="77">
          <cell r="A77" t="str">
            <v>16378</v>
          </cell>
          <cell r="B77">
            <v>40263</v>
          </cell>
          <cell r="C77" t="str">
            <v>CARGILL (GH) LTD</v>
          </cell>
          <cell r="D77" t="str">
            <v>MAIN CROP</v>
          </cell>
          <cell r="E77">
            <v>2500</v>
          </cell>
          <cell r="F77" t="str">
            <v>OCTOBER/DECEMBER 2010</v>
          </cell>
          <cell r="G77">
            <v>3400</v>
          </cell>
          <cell r="H77">
            <v>3330.3577999999998</v>
          </cell>
          <cell r="I77">
            <v>3299.2078000000001</v>
          </cell>
          <cell r="J77">
            <v>8500000</v>
          </cell>
          <cell r="K77">
            <v>8325894.4999999991</v>
          </cell>
          <cell r="L77">
            <v>8248019.5</v>
          </cell>
          <cell r="M77">
            <v>1.49</v>
          </cell>
          <cell r="N77" t="str">
            <v>ANNUAL COLLATERAL</v>
          </cell>
          <cell r="O77" t="str">
            <v>CIF UK</v>
          </cell>
        </row>
        <row r="78">
          <cell r="A78" t="str">
            <v>16379</v>
          </cell>
          <cell r="B78">
            <v>40263</v>
          </cell>
          <cell r="C78" t="str">
            <v>CARGILL (GH) LTD</v>
          </cell>
          <cell r="D78" t="str">
            <v>MAIN CROP</v>
          </cell>
          <cell r="E78">
            <v>2500</v>
          </cell>
          <cell r="F78" t="str">
            <v>NOVEMBER/JANUARY 10/11</v>
          </cell>
          <cell r="G78">
            <v>3400</v>
          </cell>
          <cell r="H78">
            <v>3330.3577999999998</v>
          </cell>
          <cell r="I78">
            <v>3299.2078000000001</v>
          </cell>
          <cell r="J78">
            <v>8500000</v>
          </cell>
          <cell r="K78">
            <v>8325894.4999999991</v>
          </cell>
          <cell r="L78">
            <v>8248019.5</v>
          </cell>
          <cell r="M78">
            <v>1.49</v>
          </cell>
          <cell r="N78" t="str">
            <v>ANNUAL COLLATERAL</v>
          </cell>
          <cell r="O78" t="str">
            <v>CIF UK</v>
          </cell>
        </row>
        <row r="79">
          <cell r="A79" t="str">
            <v>16380</v>
          </cell>
          <cell r="B79">
            <v>40266</v>
          </cell>
          <cell r="C79" t="str">
            <v>TOUTON SA</v>
          </cell>
          <cell r="D79" t="str">
            <v>MAIN CROP</v>
          </cell>
          <cell r="E79">
            <v>500</v>
          </cell>
          <cell r="F79" t="str">
            <v>OCTOBER/DECEMBER 2010</v>
          </cell>
          <cell r="G79">
            <v>3420</v>
          </cell>
          <cell r="H79">
            <v>3349.95714</v>
          </cell>
          <cell r="I79">
            <v>3318.6321400000002</v>
          </cell>
          <cell r="J79">
            <v>1710000</v>
          </cell>
          <cell r="K79">
            <v>1674978.57</v>
          </cell>
          <cell r="L79">
            <v>1659316.07</v>
          </cell>
          <cell r="M79">
            <v>1.4984999999999999</v>
          </cell>
          <cell r="N79" t="str">
            <v>ANNUAL COLLATERAL</v>
          </cell>
          <cell r="O79" t="str">
            <v>CIF UK</v>
          </cell>
        </row>
        <row r="80">
          <cell r="A80" t="str">
            <v>16381</v>
          </cell>
          <cell r="B80">
            <v>40266</v>
          </cell>
          <cell r="C80" t="str">
            <v>TOUTON SA</v>
          </cell>
          <cell r="D80" t="str">
            <v>MAIN CROP</v>
          </cell>
          <cell r="E80">
            <v>500</v>
          </cell>
          <cell r="F80" t="str">
            <v>NOVEMBER/JANUARY 10/11</v>
          </cell>
          <cell r="G80">
            <v>3420</v>
          </cell>
          <cell r="H80">
            <v>3349.95714</v>
          </cell>
          <cell r="I80">
            <v>3318.6321400000002</v>
          </cell>
          <cell r="J80">
            <v>1710000</v>
          </cell>
          <cell r="K80">
            <v>1674978.57</v>
          </cell>
          <cell r="L80">
            <v>1659316.07</v>
          </cell>
          <cell r="M80">
            <v>1.4984999999999999</v>
          </cell>
          <cell r="N80" t="str">
            <v>ANNUAL COLLATERAL</v>
          </cell>
          <cell r="O80" t="str">
            <v>CIF UK</v>
          </cell>
        </row>
        <row r="81">
          <cell r="A81" t="str">
            <v>16383</v>
          </cell>
          <cell r="B81">
            <v>40267</v>
          </cell>
          <cell r="C81" t="str">
            <v>ARMAJARO TRADING LTD</v>
          </cell>
          <cell r="D81" t="str">
            <v>MAIN CROP</v>
          </cell>
          <cell r="E81">
            <v>2500</v>
          </cell>
          <cell r="F81" t="str">
            <v>NOVEMBER/JANUARY 10/11</v>
          </cell>
          <cell r="G81">
            <v>3450</v>
          </cell>
          <cell r="H81">
            <v>3379.5142500000002</v>
          </cell>
          <cell r="I81">
            <v>3347.9267500000001</v>
          </cell>
          <cell r="J81">
            <v>8625000</v>
          </cell>
          <cell r="K81">
            <v>8448785.625</v>
          </cell>
          <cell r="L81">
            <v>8369816.875</v>
          </cell>
          <cell r="M81">
            <v>1.5065999999999999</v>
          </cell>
          <cell r="N81" t="str">
            <v>ANNUAL COLLATERAL</v>
          </cell>
          <cell r="O81" t="str">
            <v>CIF UK</v>
          </cell>
        </row>
        <row r="82">
          <cell r="A82" t="str">
            <v>16384</v>
          </cell>
          <cell r="B82">
            <v>40267</v>
          </cell>
          <cell r="C82" t="str">
            <v>ARMAJARO TRADING LTD</v>
          </cell>
          <cell r="D82" t="str">
            <v>MAIN CROP</v>
          </cell>
          <cell r="E82">
            <v>2500</v>
          </cell>
          <cell r="F82" t="str">
            <v>OCTOBER/DECEMBER 2010</v>
          </cell>
          <cell r="G82">
            <v>3450</v>
          </cell>
          <cell r="H82">
            <v>3379.5142500000002</v>
          </cell>
          <cell r="I82">
            <v>3347.9267500000001</v>
          </cell>
          <cell r="J82">
            <v>8625000</v>
          </cell>
          <cell r="K82">
            <v>8448785.625</v>
          </cell>
          <cell r="L82">
            <v>8369816.875</v>
          </cell>
          <cell r="M82">
            <v>1.5065999999999999</v>
          </cell>
          <cell r="N82" t="str">
            <v>ANNUAL COLLATERAL</v>
          </cell>
          <cell r="O82" t="str">
            <v>CIF UK</v>
          </cell>
        </row>
        <row r="83">
          <cell r="A83" t="str">
            <v>16385</v>
          </cell>
          <cell r="B83">
            <v>40267</v>
          </cell>
          <cell r="C83" t="str">
            <v>TOUTON SA</v>
          </cell>
          <cell r="D83" t="str">
            <v>MAIN CROP</v>
          </cell>
          <cell r="E83">
            <v>1500</v>
          </cell>
          <cell r="F83" t="str">
            <v>OCTOBER/DECEMBER 2010</v>
          </cell>
          <cell r="G83">
            <v>3450</v>
          </cell>
          <cell r="H83">
            <v>3379.5142500000002</v>
          </cell>
          <cell r="I83">
            <v>3347.9267500000001</v>
          </cell>
          <cell r="J83">
            <v>5175000</v>
          </cell>
          <cell r="K83">
            <v>5069271.375</v>
          </cell>
          <cell r="L83">
            <v>5021890.125</v>
          </cell>
          <cell r="M83">
            <v>1.5065999999999999</v>
          </cell>
          <cell r="N83" t="str">
            <v>ANNUAL COLLATERAL</v>
          </cell>
          <cell r="O83" t="str">
            <v>CIF UK</v>
          </cell>
        </row>
        <row r="84">
          <cell r="A84" t="str">
            <v>16386</v>
          </cell>
          <cell r="B84">
            <v>40267</v>
          </cell>
          <cell r="C84" t="str">
            <v>TOUTON SA</v>
          </cell>
          <cell r="D84" t="str">
            <v>MAIN CROP</v>
          </cell>
          <cell r="E84">
            <v>1500</v>
          </cell>
          <cell r="F84" t="str">
            <v>NOVEMBER/JANUARY 10/11</v>
          </cell>
          <cell r="G84">
            <v>3450</v>
          </cell>
          <cell r="H84">
            <v>3379.5142500000002</v>
          </cell>
          <cell r="I84">
            <v>3347.9267500000001</v>
          </cell>
          <cell r="J84">
            <v>5175000</v>
          </cell>
          <cell r="K84">
            <v>5069271.375</v>
          </cell>
          <cell r="L84">
            <v>5021890.125</v>
          </cell>
          <cell r="M84">
            <v>1.5065999999999999</v>
          </cell>
          <cell r="N84" t="str">
            <v>ANNUAL COLLATERAL</v>
          </cell>
          <cell r="O84" t="str">
            <v>CIF UK</v>
          </cell>
        </row>
        <row r="85">
          <cell r="A85" t="str">
            <v>16387</v>
          </cell>
          <cell r="B85">
            <v>40267</v>
          </cell>
          <cell r="C85" t="str">
            <v>CONTINAF BV</v>
          </cell>
          <cell r="D85" t="str">
            <v>MAIN CROP</v>
          </cell>
          <cell r="E85">
            <v>1000</v>
          </cell>
          <cell r="F85" t="str">
            <v>OCTOBER/DECEMBER 2010</v>
          </cell>
          <cell r="G85">
            <v>3450</v>
          </cell>
          <cell r="H85">
            <v>3379.5142500000002</v>
          </cell>
          <cell r="I85">
            <v>3347.9267500000001</v>
          </cell>
          <cell r="J85">
            <v>3450000</v>
          </cell>
          <cell r="K85">
            <v>3379514.25</v>
          </cell>
          <cell r="L85">
            <v>3347926.75</v>
          </cell>
          <cell r="M85">
            <v>1.5065999999999999</v>
          </cell>
          <cell r="N85" t="str">
            <v>ANNUAL COLLATERAL</v>
          </cell>
          <cell r="O85" t="str">
            <v>CIF UK</v>
          </cell>
        </row>
        <row r="86">
          <cell r="A86" t="str">
            <v>16388</v>
          </cell>
          <cell r="B86">
            <v>40267</v>
          </cell>
          <cell r="C86" t="str">
            <v>CONTINAF BV</v>
          </cell>
          <cell r="D86" t="str">
            <v>MAIN CROP</v>
          </cell>
          <cell r="E86">
            <v>1000</v>
          </cell>
          <cell r="F86" t="str">
            <v>NOVEMBER/JANUARY 10/11</v>
          </cell>
          <cell r="G86">
            <v>3450</v>
          </cell>
          <cell r="H86">
            <v>3379.5142500000002</v>
          </cell>
          <cell r="I86">
            <v>3347.9267500000001</v>
          </cell>
          <cell r="J86">
            <v>3450000</v>
          </cell>
          <cell r="K86">
            <v>3379514.25</v>
          </cell>
          <cell r="L86">
            <v>3347926.75</v>
          </cell>
          <cell r="M86">
            <v>1.5065999999999999</v>
          </cell>
          <cell r="N86" t="str">
            <v>ANNUAL COLLATERAL</v>
          </cell>
          <cell r="O86" t="str">
            <v>CIF UK</v>
          </cell>
        </row>
        <row r="87">
          <cell r="A87" t="str">
            <v>16389</v>
          </cell>
          <cell r="B87">
            <v>40267</v>
          </cell>
          <cell r="C87" t="str">
            <v>OLAM INTERNATIONAL LTD</v>
          </cell>
          <cell r="D87" t="str">
            <v>MAIN CROP</v>
          </cell>
          <cell r="E87">
            <v>2500</v>
          </cell>
          <cell r="F87" t="str">
            <v>OCTOBER/DECEMBER 2010</v>
          </cell>
          <cell r="G87">
            <v>3460</v>
          </cell>
          <cell r="H87">
            <v>3389.4584199999999</v>
          </cell>
          <cell r="I87">
            <v>3357.7834200000002</v>
          </cell>
          <cell r="J87">
            <v>8650000</v>
          </cell>
          <cell r="K87">
            <v>8473646.0500000007</v>
          </cell>
          <cell r="L87">
            <v>8394458.5500000007</v>
          </cell>
          <cell r="M87">
            <v>1.5065999999999999</v>
          </cell>
          <cell r="N87" t="str">
            <v>ANNUAL COLLATERAL</v>
          </cell>
          <cell r="O87" t="str">
            <v>CIF UK</v>
          </cell>
        </row>
        <row r="88">
          <cell r="A88" t="str">
            <v>16390</v>
          </cell>
          <cell r="B88">
            <v>40267</v>
          </cell>
          <cell r="C88" t="str">
            <v>OLAM INTERNATIONAL LTD</v>
          </cell>
          <cell r="D88" t="str">
            <v>MAIN CROP</v>
          </cell>
          <cell r="E88">
            <v>2500</v>
          </cell>
          <cell r="F88" t="str">
            <v>NOVEMBER/JANUARY 10/11</v>
          </cell>
          <cell r="G88">
            <v>3460</v>
          </cell>
          <cell r="H88">
            <v>3389.4584199999999</v>
          </cell>
          <cell r="I88">
            <v>3357.7834200000002</v>
          </cell>
          <cell r="J88">
            <v>8650000</v>
          </cell>
          <cell r="K88">
            <v>8473646.0500000007</v>
          </cell>
          <cell r="L88">
            <v>8394458.5500000007</v>
          </cell>
          <cell r="M88">
            <v>1.5065999999999999</v>
          </cell>
          <cell r="N88" t="str">
            <v>ANNUAL COLLATERAL</v>
          </cell>
          <cell r="O88" t="str">
            <v>CIF UK</v>
          </cell>
        </row>
        <row r="89">
          <cell r="A89" t="str">
            <v>16391</v>
          </cell>
          <cell r="B89">
            <v>40267</v>
          </cell>
          <cell r="C89" t="str">
            <v>GENERAL COCOA INC</v>
          </cell>
          <cell r="D89" t="str">
            <v>MAIN CROP</v>
          </cell>
          <cell r="E89">
            <v>1000</v>
          </cell>
          <cell r="F89" t="str">
            <v>OCTOBER/DECEMBER 2010</v>
          </cell>
          <cell r="G89">
            <v>3460</v>
          </cell>
          <cell r="H89">
            <v>3389.4584199999999</v>
          </cell>
          <cell r="I89">
            <v>3357.7834200000002</v>
          </cell>
          <cell r="J89">
            <v>3460000</v>
          </cell>
          <cell r="K89">
            <v>3389458.42</v>
          </cell>
          <cell r="L89">
            <v>3357783.4200000004</v>
          </cell>
          <cell r="M89">
            <v>1.5065999999999999</v>
          </cell>
          <cell r="N89" t="str">
            <v>ANNUAL COLLATERAL</v>
          </cell>
          <cell r="O89" t="str">
            <v>CIF UK</v>
          </cell>
        </row>
        <row r="90">
          <cell r="A90" t="str">
            <v>16392</v>
          </cell>
          <cell r="B90">
            <v>40267</v>
          </cell>
          <cell r="C90" t="str">
            <v>GENERAL COCOA INC</v>
          </cell>
          <cell r="D90" t="str">
            <v>MAIN CROP</v>
          </cell>
          <cell r="E90">
            <v>1000</v>
          </cell>
          <cell r="F90" t="str">
            <v>NOVEMBER/JANUARY 10/11</v>
          </cell>
          <cell r="G90">
            <v>3460</v>
          </cell>
          <cell r="H90">
            <v>3389.4584199999999</v>
          </cell>
          <cell r="I90">
            <v>3357.7834200000002</v>
          </cell>
          <cell r="J90">
            <v>3460000</v>
          </cell>
          <cell r="K90">
            <v>3389458.42</v>
          </cell>
          <cell r="L90">
            <v>3357783.4200000004</v>
          </cell>
          <cell r="M90">
            <v>1.5065999999999999</v>
          </cell>
          <cell r="N90" t="str">
            <v>ANNUAL COLLATERAL</v>
          </cell>
          <cell r="O90" t="str">
            <v>CIF UK</v>
          </cell>
        </row>
        <row r="91">
          <cell r="A91" t="str">
            <v>16393</v>
          </cell>
          <cell r="B91">
            <v>40267</v>
          </cell>
          <cell r="C91" t="str">
            <v>CARGILL (GH) LTD</v>
          </cell>
          <cell r="D91" t="str">
            <v>MAIN CROP</v>
          </cell>
          <cell r="E91">
            <v>2500</v>
          </cell>
          <cell r="F91" t="str">
            <v>OCTOBER/DECEMBER 2010</v>
          </cell>
          <cell r="G91">
            <v>3470</v>
          </cell>
          <cell r="H91">
            <v>3399.4025900000001</v>
          </cell>
          <cell r="I91">
            <v>3367.6400899999999</v>
          </cell>
          <cell r="J91">
            <v>8675000</v>
          </cell>
          <cell r="K91">
            <v>8498506.4749999996</v>
          </cell>
          <cell r="L91">
            <v>8419100.2249999996</v>
          </cell>
          <cell r="M91">
            <v>1.5065999999999999</v>
          </cell>
          <cell r="N91" t="str">
            <v>ANNUAL COLLATERAL</v>
          </cell>
          <cell r="O91" t="str">
            <v>CIF UK</v>
          </cell>
        </row>
        <row r="92">
          <cell r="A92" t="str">
            <v>16394</v>
          </cell>
          <cell r="B92">
            <v>40267</v>
          </cell>
          <cell r="C92" t="str">
            <v>CARGILL (GH) LTD</v>
          </cell>
          <cell r="D92" t="str">
            <v>MAIN CROP</v>
          </cell>
          <cell r="E92">
            <v>2500</v>
          </cell>
          <cell r="F92" t="str">
            <v>NOVEMBER/JANUARY 10/11</v>
          </cell>
          <cell r="G92">
            <v>3470</v>
          </cell>
          <cell r="H92">
            <v>3399.4025900000001</v>
          </cell>
          <cell r="I92">
            <v>3367.6400899999999</v>
          </cell>
          <cell r="J92">
            <v>8675000</v>
          </cell>
          <cell r="K92">
            <v>8498506.4749999996</v>
          </cell>
          <cell r="L92">
            <v>8419100.2249999996</v>
          </cell>
          <cell r="M92">
            <v>1.5065999999999999</v>
          </cell>
          <cell r="N92" t="str">
            <v>ANNUAL COLLATERAL</v>
          </cell>
          <cell r="O92" t="str">
            <v>CIF UK</v>
          </cell>
        </row>
        <row r="93">
          <cell r="A93" t="str">
            <v>16395</v>
          </cell>
          <cell r="B93">
            <v>40267</v>
          </cell>
          <cell r="C93" t="str">
            <v>ADM INT. SÁRL</v>
          </cell>
          <cell r="D93" t="str">
            <v>MAIN CROP</v>
          </cell>
          <cell r="E93">
            <v>2500</v>
          </cell>
          <cell r="F93" t="str">
            <v>OCTOBER/DECEMBER 2010</v>
          </cell>
          <cell r="G93">
            <v>3470</v>
          </cell>
          <cell r="H93">
            <v>3399.4025900000001</v>
          </cell>
          <cell r="I93">
            <v>3367.6400899999999</v>
          </cell>
          <cell r="J93">
            <v>8675000</v>
          </cell>
          <cell r="K93">
            <v>8498506.4749999996</v>
          </cell>
          <cell r="L93">
            <v>8419100.2249999996</v>
          </cell>
          <cell r="M93">
            <v>1.5065999999999999</v>
          </cell>
          <cell r="N93" t="str">
            <v>ANNUAL COLLATERAL</v>
          </cell>
          <cell r="O93" t="str">
            <v>CIF UK</v>
          </cell>
        </row>
        <row r="94">
          <cell r="A94" t="str">
            <v>16396</v>
          </cell>
          <cell r="B94">
            <v>40267</v>
          </cell>
          <cell r="C94" t="str">
            <v>ADM INT. SÁRL</v>
          </cell>
          <cell r="D94" t="str">
            <v>MAIN CROP</v>
          </cell>
          <cell r="E94">
            <v>2500</v>
          </cell>
          <cell r="F94" t="str">
            <v>NOVEMBER/JANUARY 10/11</v>
          </cell>
          <cell r="G94">
            <v>3470</v>
          </cell>
          <cell r="H94">
            <v>3399.4025900000001</v>
          </cell>
          <cell r="I94">
            <v>3367.6400899999999</v>
          </cell>
          <cell r="J94">
            <v>8675000</v>
          </cell>
          <cell r="K94">
            <v>8498506.4749999996</v>
          </cell>
          <cell r="L94">
            <v>8419100.2249999996</v>
          </cell>
          <cell r="M94">
            <v>1.5065999999999999</v>
          </cell>
          <cell r="N94" t="str">
            <v>ANNUAL COLLATERAL</v>
          </cell>
          <cell r="O94" t="str">
            <v>CIF UK</v>
          </cell>
        </row>
        <row r="95">
          <cell r="A95" t="str">
            <v>16397</v>
          </cell>
          <cell r="B95">
            <v>40268</v>
          </cell>
          <cell r="C95" t="str">
            <v>CONTINAF BV</v>
          </cell>
          <cell r="D95" t="str">
            <v>MAIN CROP</v>
          </cell>
          <cell r="E95">
            <v>1000</v>
          </cell>
          <cell r="F95" t="str">
            <v>OCTOBER/DECEMBER 2010</v>
          </cell>
          <cell r="G95">
            <v>3475</v>
          </cell>
          <cell r="H95">
            <v>3403.9802749999999</v>
          </cell>
          <cell r="I95">
            <v>3372.1740249999998</v>
          </cell>
          <cell r="J95">
            <v>3475000</v>
          </cell>
          <cell r="K95">
            <v>3403980.2749999999</v>
          </cell>
          <cell r="L95">
            <v>3372174.0249999999</v>
          </cell>
          <cell r="M95">
            <v>1.5182</v>
          </cell>
          <cell r="N95" t="str">
            <v>ANNUAL COLLATERAL</v>
          </cell>
          <cell r="O95" t="str">
            <v>CIF UK</v>
          </cell>
        </row>
        <row r="96">
          <cell r="A96" t="str">
            <v>16398</v>
          </cell>
          <cell r="B96">
            <v>40268</v>
          </cell>
          <cell r="C96" t="str">
            <v>CONTINAF BV</v>
          </cell>
          <cell r="D96" t="str">
            <v>MAIN CROP</v>
          </cell>
          <cell r="E96">
            <v>1000</v>
          </cell>
          <cell r="F96" t="str">
            <v>NOVEMBER/JANUARY 10/11</v>
          </cell>
          <cell r="G96">
            <v>3475</v>
          </cell>
          <cell r="H96">
            <v>3403.9802749999999</v>
          </cell>
          <cell r="I96">
            <v>3372.1740249999998</v>
          </cell>
          <cell r="J96">
            <v>3475000</v>
          </cell>
          <cell r="K96">
            <v>3403980.2749999999</v>
          </cell>
          <cell r="L96">
            <v>3372174.0249999999</v>
          </cell>
          <cell r="M96">
            <v>1.5182</v>
          </cell>
          <cell r="N96" t="str">
            <v>ANNUAL COLLATERAL</v>
          </cell>
          <cell r="O96" t="str">
            <v>CIF UK</v>
          </cell>
        </row>
        <row r="97">
          <cell r="A97" t="str">
            <v>16399</v>
          </cell>
          <cell r="B97">
            <v>40268</v>
          </cell>
          <cell r="C97" t="str">
            <v>OLAM INTERNATIONAL LTD</v>
          </cell>
          <cell r="D97" t="str">
            <v>MAIN CROP</v>
          </cell>
          <cell r="E97">
            <v>2500</v>
          </cell>
          <cell r="F97" t="str">
            <v>OCTOBER/DECEMBER 2010</v>
          </cell>
          <cell r="G97">
            <v>3480</v>
          </cell>
          <cell r="H97">
            <v>3408.9523600000002</v>
          </cell>
          <cell r="I97">
            <v>3377.1023599999999</v>
          </cell>
          <cell r="J97">
            <v>8700000</v>
          </cell>
          <cell r="K97">
            <v>8522380.9000000004</v>
          </cell>
          <cell r="L97">
            <v>8442755.9000000004</v>
          </cell>
          <cell r="M97">
            <v>1.5182</v>
          </cell>
          <cell r="N97" t="str">
            <v>ANNUAL COLLATERAL</v>
          </cell>
          <cell r="O97" t="str">
            <v>CIF UK</v>
          </cell>
        </row>
        <row r="98">
          <cell r="A98" t="str">
            <v>16400</v>
          </cell>
          <cell r="B98">
            <v>40268</v>
          </cell>
          <cell r="C98" t="str">
            <v>OLAM INTERNATIONAL LTD</v>
          </cell>
          <cell r="D98" t="str">
            <v>MAIN CROP</v>
          </cell>
          <cell r="E98">
            <v>2500</v>
          </cell>
          <cell r="F98" t="str">
            <v>NOVEMBER/JANUARY 10/11</v>
          </cell>
          <cell r="G98">
            <v>3480</v>
          </cell>
          <cell r="H98">
            <v>3408.9523600000002</v>
          </cell>
          <cell r="I98">
            <v>3377.1023599999999</v>
          </cell>
          <cell r="J98">
            <v>8700000</v>
          </cell>
          <cell r="K98">
            <v>8522380.9000000004</v>
          </cell>
          <cell r="L98">
            <v>8442755.9000000004</v>
          </cell>
          <cell r="M98">
            <v>1.5182</v>
          </cell>
          <cell r="N98" t="str">
            <v>ANNUAL COLLATERAL</v>
          </cell>
          <cell r="O98" t="str">
            <v>CIF UK</v>
          </cell>
        </row>
        <row r="99">
          <cell r="A99" t="str">
            <v>16402</v>
          </cell>
          <cell r="B99">
            <v>40268</v>
          </cell>
          <cell r="C99" t="str">
            <v>ITOCHU EUROPE PLC</v>
          </cell>
          <cell r="D99" t="str">
            <v>MAIN CROP</v>
          </cell>
          <cell r="E99">
            <v>250</v>
          </cell>
          <cell r="F99" t="str">
            <v>OCTOBER/DECEMBER 2010</v>
          </cell>
          <cell r="G99">
            <v>3480</v>
          </cell>
          <cell r="H99">
            <v>3408.9523600000002</v>
          </cell>
          <cell r="I99">
            <v>3377.1023599999999</v>
          </cell>
          <cell r="J99">
            <v>870000</v>
          </cell>
          <cell r="K99">
            <v>852238.09000000008</v>
          </cell>
          <cell r="L99">
            <v>844275.59</v>
          </cell>
          <cell r="M99">
            <v>1.5182</v>
          </cell>
          <cell r="N99" t="str">
            <v>ANNUAL COLLATERAL</v>
          </cell>
          <cell r="O99" t="str">
            <v>CIF UK</v>
          </cell>
        </row>
        <row r="100">
          <cell r="A100" t="str">
            <v>16403</v>
          </cell>
          <cell r="B100">
            <v>40268</v>
          </cell>
          <cell r="C100" t="str">
            <v>ITOCHU EUROPE PLC</v>
          </cell>
          <cell r="D100" t="str">
            <v>MAIN CROP</v>
          </cell>
          <cell r="E100">
            <v>250</v>
          </cell>
          <cell r="F100" t="str">
            <v>NOVEMBER/JANUARY 10/11</v>
          </cell>
          <cell r="G100">
            <v>3480</v>
          </cell>
          <cell r="H100">
            <v>3408.9523600000002</v>
          </cell>
          <cell r="I100">
            <v>3377.1023599999999</v>
          </cell>
          <cell r="J100">
            <v>870000</v>
          </cell>
          <cell r="K100">
            <v>852238.09000000008</v>
          </cell>
          <cell r="L100">
            <v>844275.59</v>
          </cell>
          <cell r="M100">
            <v>1.5182</v>
          </cell>
          <cell r="N100" t="str">
            <v>ANNUAL COLLATERAL</v>
          </cell>
          <cell r="O100" t="str">
            <v>CIF UK</v>
          </cell>
        </row>
        <row r="101">
          <cell r="A101" t="str">
            <v>16404</v>
          </cell>
          <cell r="B101">
            <v>40269</v>
          </cell>
          <cell r="C101" t="str">
            <v>ADM INT. SÁRL</v>
          </cell>
          <cell r="D101" t="str">
            <v>MAIN CROP</v>
          </cell>
          <cell r="E101">
            <v>1500</v>
          </cell>
          <cell r="F101" t="str">
            <v>OCTOBER/DECEMBER 2010</v>
          </cell>
          <cell r="G101">
            <v>3500</v>
          </cell>
          <cell r="H101">
            <v>3428.4701</v>
          </cell>
          <cell r="I101">
            <v>3396.4450999999999</v>
          </cell>
          <cell r="J101">
            <v>5250000</v>
          </cell>
          <cell r="K101">
            <v>5142705.1500000004</v>
          </cell>
          <cell r="L101">
            <v>5094667.6499999994</v>
          </cell>
          <cell r="M101">
            <v>1.5290999999999999</v>
          </cell>
          <cell r="N101" t="str">
            <v>ANNUAL COLLATERAL</v>
          </cell>
          <cell r="O101" t="str">
            <v>CIF UK</v>
          </cell>
        </row>
        <row r="102">
          <cell r="A102" t="str">
            <v>16405</v>
          </cell>
          <cell r="B102">
            <v>40269</v>
          </cell>
          <cell r="C102" t="str">
            <v>ADM INT. SÁRL</v>
          </cell>
          <cell r="D102" t="str">
            <v>MAIN CROP</v>
          </cell>
          <cell r="E102">
            <v>1500</v>
          </cell>
          <cell r="F102" t="str">
            <v>NOVEMBER/JANUARY 10/11</v>
          </cell>
          <cell r="G102">
            <v>3500</v>
          </cell>
          <cell r="H102">
            <v>3428.4701</v>
          </cell>
          <cell r="I102">
            <v>3396.4450999999999</v>
          </cell>
          <cell r="J102">
            <v>5250000</v>
          </cell>
          <cell r="K102">
            <v>5142705.1500000004</v>
          </cell>
          <cell r="L102">
            <v>5094667.6499999994</v>
          </cell>
          <cell r="M102">
            <v>1.5290999999999999</v>
          </cell>
          <cell r="N102" t="str">
            <v>ANNUAL COLLATERAL</v>
          </cell>
          <cell r="O102" t="str">
            <v>CIF UK</v>
          </cell>
        </row>
        <row r="103">
          <cell r="A103" t="str">
            <v>16406</v>
          </cell>
          <cell r="B103">
            <v>40276</v>
          </cell>
          <cell r="C103" t="str">
            <v>ADM INT. SÁRL</v>
          </cell>
          <cell r="D103" t="str">
            <v>MAIN CROP</v>
          </cell>
          <cell r="E103">
            <v>1500</v>
          </cell>
          <cell r="F103" t="str">
            <v>OCTOBER/DECEMBER 2010</v>
          </cell>
          <cell r="G103">
            <v>3400</v>
          </cell>
          <cell r="H103">
            <v>3329.0895999999998</v>
          </cell>
          <cell r="I103">
            <v>3297.9396000000002</v>
          </cell>
          <cell r="J103">
            <v>5100000</v>
          </cell>
          <cell r="K103">
            <v>4993634.3999999994</v>
          </cell>
          <cell r="L103">
            <v>4946909.4000000004</v>
          </cell>
          <cell r="M103">
            <v>1.5273000000000001</v>
          </cell>
          <cell r="N103" t="str">
            <v>ANNUAL COLLATERAL</v>
          </cell>
          <cell r="O103" t="str">
            <v>CIF UK</v>
          </cell>
        </row>
        <row r="104">
          <cell r="A104" t="str">
            <v>16407</v>
          </cell>
          <cell r="B104">
            <v>40276</v>
          </cell>
          <cell r="C104" t="str">
            <v>ADM INT. SÁRL</v>
          </cell>
          <cell r="D104" t="str">
            <v>MAIN CROP</v>
          </cell>
          <cell r="E104">
            <v>1500</v>
          </cell>
          <cell r="F104" t="str">
            <v>NOVEMBER/JANUARY 10/11</v>
          </cell>
          <cell r="G104">
            <v>3400</v>
          </cell>
          <cell r="H104">
            <v>3329.0895999999998</v>
          </cell>
          <cell r="I104">
            <v>3297.9396000000002</v>
          </cell>
          <cell r="J104">
            <v>5100000</v>
          </cell>
          <cell r="K104">
            <v>4993634.3999999994</v>
          </cell>
          <cell r="L104">
            <v>4946909.4000000004</v>
          </cell>
          <cell r="M104">
            <v>1.5273000000000001</v>
          </cell>
          <cell r="N104" t="str">
            <v>ANNUAL COLLATERAL</v>
          </cell>
          <cell r="O104" t="str">
            <v>CIF UK</v>
          </cell>
        </row>
        <row r="105">
          <cell r="A105" t="str">
            <v>16408</v>
          </cell>
          <cell r="B105">
            <v>40280</v>
          </cell>
          <cell r="C105" t="str">
            <v>ADM INT. SÁRL</v>
          </cell>
          <cell r="D105" t="str">
            <v>MAIN CROP</v>
          </cell>
          <cell r="E105">
            <v>1500</v>
          </cell>
          <cell r="F105" t="str">
            <v>OCTOBER/DECEMBER 2010</v>
          </cell>
          <cell r="G105">
            <v>3435</v>
          </cell>
          <cell r="H105">
            <v>3364.8223950000001</v>
          </cell>
          <cell r="I105">
            <v>3333.366145</v>
          </cell>
          <cell r="J105">
            <v>5152500</v>
          </cell>
          <cell r="K105">
            <v>5047233.5925000003</v>
          </cell>
          <cell r="L105">
            <v>5000049.2175000003</v>
          </cell>
          <cell r="M105">
            <v>1.5</v>
          </cell>
          <cell r="N105" t="str">
            <v>ANNUAL COLLATERAL</v>
          </cell>
          <cell r="O105" t="str">
            <v>CIF UK</v>
          </cell>
        </row>
        <row r="106">
          <cell r="A106" t="str">
            <v>16409</v>
          </cell>
          <cell r="B106">
            <v>40280</v>
          </cell>
          <cell r="C106" t="str">
            <v>ADM INT. SÁRL</v>
          </cell>
          <cell r="D106" t="str">
            <v>MAIN CROP</v>
          </cell>
          <cell r="E106">
            <v>1500</v>
          </cell>
          <cell r="F106" t="str">
            <v>NOVEMBER/JANUARY 10/11</v>
          </cell>
          <cell r="G106">
            <v>3435</v>
          </cell>
          <cell r="H106">
            <v>3364.8223950000001</v>
          </cell>
          <cell r="I106">
            <v>3333.366145</v>
          </cell>
          <cell r="J106">
            <v>5152500</v>
          </cell>
          <cell r="K106">
            <v>5047233.5925000003</v>
          </cell>
          <cell r="L106">
            <v>5000049.2175000003</v>
          </cell>
          <cell r="M106">
            <v>1.5</v>
          </cell>
          <cell r="N106" t="str">
            <v>ANNUAL COLLATERAL</v>
          </cell>
          <cell r="O106" t="str">
            <v>CIF UK</v>
          </cell>
        </row>
        <row r="107">
          <cell r="A107" t="str">
            <v>16411</v>
          </cell>
          <cell r="B107">
            <v>40280</v>
          </cell>
          <cell r="C107" t="str">
            <v>NOBLE RESOURCES SA</v>
          </cell>
          <cell r="D107" t="str">
            <v>MAIN CROP</v>
          </cell>
          <cell r="E107">
            <v>1000</v>
          </cell>
          <cell r="F107" t="str">
            <v>OCTOBER/DECEMBER 2010</v>
          </cell>
          <cell r="G107">
            <v>3410</v>
          </cell>
          <cell r="H107">
            <v>3339.9619699999998</v>
          </cell>
          <cell r="I107">
            <v>3308.7244700000001</v>
          </cell>
          <cell r="J107">
            <v>3410000</v>
          </cell>
          <cell r="K107">
            <v>3339961.9699999997</v>
          </cell>
          <cell r="L107">
            <v>3308724.47</v>
          </cell>
          <cell r="M107">
            <v>1.5</v>
          </cell>
          <cell r="N107" t="str">
            <v>ANNUAL COLLATERAL</v>
          </cell>
          <cell r="O107" t="str">
            <v>CIF UK</v>
          </cell>
        </row>
        <row r="108">
          <cell r="A108" t="str">
            <v>16412</v>
          </cell>
          <cell r="B108">
            <v>40280</v>
          </cell>
          <cell r="C108" t="str">
            <v>NOBLE RESOURCES SA</v>
          </cell>
          <cell r="D108" t="str">
            <v>MAIN CROP</v>
          </cell>
          <cell r="E108">
            <v>1000</v>
          </cell>
          <cell r="F108" t="str">
            <v>NOVEMBER/JANUARY 10/11</v>
          </cell>
          <cell r="G108">
            <v>3410</v>
          </cell>
          <cell r="H108">
            <v>3339.9619699999998</v>
          </cell>
          <cell r="I108">
            <v>3308.7244700000001</v>
          </cell>
          <cell r="J108">
            <v>3410000</v>
          </cell>
          <cell r="K108">
            <v>3339961.9699999997</v>
          </cell>
          <cell r="L108">
            <v>3308724.47</v>
          </cell>
          <cell r="M108">
            <v>1.5</v>
          </cell>
          <cell r="N108" t="str">
            <v>ANNUAL COLLATERAL</v>
          </cell>
          <cell r="O108" t="str">
            <v>CIF UK</v>
          </cell>
        </row>
        <row r="109">
          <cell r="A109" t="str">
            <v>16414</v>
          </cell>
          <cell r="B109">
            <v>40282</v>
          </cell>
          <cell r="C109" t="str">
            <v>TOUTON SA</v>
          </cell>
          <cell r="D109" t="str">
            <v>MAIN CROP</v>
          </cell>
          <cell r="E109">
            <v>1000</v>
          </cell>
          <cell r="F109" t="str">
            <v>OCTOBER/DECEMBER 2010</v>
          </cell>
          <cell r="G109">
            <v>3410</v>
          </cell>
          <cell r="H109">
            <v>3338.37417</v>
          </cell>
          <cell r="I109">
            <v>3307.1366699999999</v>
          </cell>
          <cell r="J109">
            <v>3410000</v>
          </cell>
          <cell r="K109">
            <v>3338374.17</v>
          </cell>
          <cell r="L109">
            <v>3307136.67</v>
          </cell>
          <cell r="M109">
            <v>1.5467</v>
          </cell>
          <cell r="N109" t="str">
            <v>ANNUAL COLLATERAL</v>
          </cell>
          <cell r="O109" t="str">
            <v>CIF UK</v>
          </cell>
        </row>
        <row r="110">
          <cell r="A110" t="str">
            <v>16415</v>
          </cell>
          <cell r="B110">
            <v>40282</v>
          </cell>
          <cell r="C110" t="str">
            <v>TOUTON SA</v>
          </cell>
          <cell r="D110" t="str">
            <v>MAIN CROP</v>
          </cell>
          <cell r="E110">
            <v>1000</v>
          </cell>
          <cell r="F110" t="str">
            <v>NOVEMBER/JANUARY 10/11</v>
          </cell>
          <cell r="G110">
            <v>3410</v>
          </cell>
          <cell r="H110">
            <v>3338.37417</v>
          </cell>
          <cell r="I110">
            <v>3307.1366699999999</v>
          </cell>
          <cell r="J110">
            <v>3410000</v>
          </cell>
          <cell r="K110">
            <v>3338374.17</v>
          </cell>
          <cell r="L110">
            <v>3307136.67</v>
          </cell>
          <cell r="M110">
            <v>1.5467</v>
          </cell>
          <cell r="N110" t="str">
            <v>ANNUAL COLLATERAL</v>
          </cell>
          <cell r="O110" t="str">
            <v>CIF UK</v>
          </cell>
        </row>
        <row r="111">
          <cell r="A111" t="str">
            <v>16416</v>
          </cell>
          <cell r="B111">
            <v>40284</v>
          </cell>
          <cell r="C111" t="str">
            <v>ADM INT. SÁRL</v>
          </cell>
          <cell r="D111" t="str">
            <v>MAIN CROP</v>
          </cell>
          <cell r="E111">
            <v>1500</v>
          </cell>
          <cell r="F111" t="str">
            <v>OCTOBER/DECEMBER 2010</v>
          </cell>
          <cell r="G111">
            <v>3420</v>
          </cell>
          <cell r="H111">
            <v>3348.68894</v>
          </cell>
          <cell r="I111">
            <v>3317.3639400000002</v>
          </cell>
          <cell r="J111">
            <v>5130000</v>
          </cell>
          <cell r="K111">
            <v>5023033.41</v>
          </cell>
          <cell r="L111">
            <v>4976045.91</v>
          </cell>
          <cell r="M111">
            <v>1.5358000000000001</v>
          </cell>
          <cell r="N111" t="str">
            <v>ANNUAL COLLATERAL</v>
          </cell>
          <cell r="O111" t="str">
            <v>CIF UK</v>
          </cell>
        </row>
        <row r="112">
          <cell r="A112" t="str">
            <v>16417</v>
          </cell>
          <cell r="B112">
            <v>40284</v>
          </cell>
          <cell r="C112" t="str">
            <v>ADM INT. SÁRL</v>
          </cell>
          <cell r="D112" t="str">
            <v>MAIN CROP</v>
          </cell>
          <cell r="E112">
            <v>1500</v>
          </cell>
          <cell r="F112" t="str">
            <v>NOVEMBER/JANUARY 10/11</v>
          </cell>
          <cell r="G112">
            <v>3420</v>
          </cell>
          <cell r="H112">
            <v>3348.68894</v>
          </cell>
          <cell r="I112">
            <v>3317.3639400000002</v>
          </cell>
          <cell r="J112">
            <v>5130000</v>
          </cell>
          <cell r="K112">
            <v>5023033.41</v>
          </cell>
          <cell r="L112">
            <v>4976045.91</v>
          </cell>
          <cell r="M112">
            <v>1.5358000000000001</v>
          </cell>
          <cell r="N112" t="str">
            <v>ANNUAL COLLATERAL</v>
          </cell>
          <cell r="O112" t="str">
            <v>CIF UK</v>
          </cell>
        </row>
        <row r="113">
          <cell r="A113" t="str">
            <v>16418</v>
          </cell>
          <cell r="B113">
            <v>40284</v>
          </cell>
          <cell r="C113" t="str">
            <v>NOBLE RESOURCES SA</v>
          </cell>
          <cell r="D113" t="str">
            <v>MAIN CROP</v>
          </cell>
          <cell r="E113">
            <v>2000</v>
          </cell>
          <cell r="F113" t="str">
            <v>OCTOBER/DECEMBER 2010</v>
          </cell>
          <cell r="G113">
            <v>3420</v>
          </cell>
          <cell r="H113">
            <v>3348.68894</v>
          </cell>
          <cell r="I113">
            <v>3317.3639400000002</v>
          </cell>
          <cell r="J113">
            <v>6840000</v>
          </cell>
          <cell r="K113">
            <v>6697377.8799999999</v>
          </cell>
          <cell r="L113">
            <v>6634727.8800000008</v>
          </cell>
          <cell r="M113">
            <v>1.5358000000000001</v>
          </cell>
          <cell r="N113" t="str">
            <v>ANNUAL COLLATERAL</v>
          </cell>
          <cell r="O113" t="str">
            <v>CIF UK</v>
          </cell>
        </row>
        <row r="114">
          <cell r="A114" t="str">
            <v>16419</v>
          </cell>
          <cell r="B114">
            <v>40284</v>
          </cell>
          <cell r="C114" t="str">
            <v>NOBLE RESOURCES SA</v>
          </cell>
          <cell r="D114" t="str">
            <v>MAIN CROP</v>
          </cell>
          <cell r="E114">
            <v>2000</v>
          </cell>
          <cell r="F114" t="str">
            <v>NOVEMBER/JANUARY 10/11</v>
          </cell>
          <cell r="G114">
            <v>3420</v>
          </cell>
          <cell r="H114">
            <v>3348.68894</v>
          </cell>
          <cell r="I114">
            <v>3317.3639400000002</v>
          </cell>
          <cell r="J114">
            <v>6840000</v>
          </cell>
          <cell r="K114">
            <v>6697377.8799999999</v>
          </cell>
          <cell r="L114">
            <v>6634727.8800000008</v>
          </cell>
          <cell r="M114">
            <v>1.5358000000000001</v>
          </cell>
          <cell r="N114" t="str">
            <v>ANNUAL COLLATERAL</v>
          </cell>
          <cell r="O114" t="str">
            <v>CIF UK</v>
          </cell>
        </row>
        <row r="115">
          <cell r="A115" t="str">
            <v>16420</v>
          </cell>
          <cell r="B115">
            <v>40284</v>
          </cell>
          <cell r="C115" t="str">
            <v>ARMAJARO TRADING LTD</v>
          </cell>
          <cell r="D115" t="str">
            <v>MAIN CROP</v>
          </cell>
          <cell r="E115">
            <v>2500</v>
          </cell>
          <cell r="F115" t="str">
            <v>OCTOBER/DECEMBER 2010</v>
          </cell>
          <cell r="G115">
            <v>3420</v>
          </cell>
          <cell r="H115">
            <v>3348.68894</v>
          </cell>
          <cell r="I115">
            <v>3317.3639400000002</v>
          </cell>
          <cell r="J115">
            <v>8550000</v>
          </cell>
          <cell r="K115">
            <v>8371722.3499999996</v>
          </cell>
          <cell r="L115">
            <v>8293409.8500000006</v>
          </cell>
          <cell r="M115">
            <v>1.5358000000000001</v>
          </cell>
          <cell r="N115" t="str">
            <v>ANNUAL COLLATERAL</v>
          </cell>
          <cell r="O115" t="str">
            <v>CIF UK</v>
          </cell>
        </row>
        <row r="116">
          <cell r="A116" t="str">
            <v>16421</v>
          </cell>
          <cell r="B116">
            <v>40284</v>
          </cell>
          <cell r="C116" t="str">
            <v>ARMAJARO TRADING LTD</v>
          </cell>
          <cell r="D116" t="str">
            <v>MAIN CROP</v>
          </cell>
          <cell r="E116">
            <v>2500</v>
          </cell>
          <cell r="F116" t="str">
            <v>NOVEMBER/JANUARY 10/11</v>
          </cell>
          <cell r="G116">
            <v>3420</v>
          </cell>
          <cell r="H116">
            <v>3348.68894</v>
          </cell>
          <cell r="I116">
            <v>3317.3639400000002</v>
          </cell>
          <cell r="J116">
            <v>8550000</v>
          </cell>
          <cell r="K116">
            <v>8371722.3499999996</v>
          </cell>
          <cell r="L116">
            <v>8293409.8500000006</v>
          </cell>
          <cell r="M116">
            <v>1.5358000000000001</v>
          </cell>
          <cell r="N116" t="str">
            <v>ANNUAL COLLATERAL</v>
          </cell>
          <cell r="O116" t="str">
            <v>CIF UK</v>
          </cell>
        </row>
        <row r="117">
          <cell r="A117" t="str">
            <v>16422</v>
          </cell>
          <cell r="B117">
            <v>40288</v>
          </cell>
          <cell r="C117" t="str">
            <v>ADM INT. SÁRL</v>
          </cell>
          <cell r="D117" t="str">
            <v>MAIN CROP</v>
          </cell>
          <cell r="E117">
            <v>2500</v>
          </cell>
          <cell r="F117" t="str">
            <v>OCTOBER/DECEMBER 2010</v>
          </cell>
          <cell r="G117">
            <v>3440</v>
          </cell>
          <cell r="H117">
            <v>3368.6214799999998</v>
          </cell>
          <cell r="I117">
            <v>3337.1214799999998</v>
          </cell>
          <cell r="J117">
            <v>8600000</v>
          </cell>
          <cell r="K117">
            <v>8421553.6999999993</v>
          </cell>
          <cell r="L117">
            <v>8342803.6999999993</v>
          </cell>
          <cell r="M117">
            <v>1.5345</v>
          </cell>
          <cell r="N117" t="str">
            <v>ANNUAL COLLATERAL</v>
          </cell>
          <cell r="O117" t="str">
            <v>CIF UK</v>
          </cell>
        </row>
        <row r="118">
          <cell r="A118" t="str">
            <v>16423</v>
          </cell>
          <cell r="B118">
            <v>40288</v>
          </cell>
          <cell r="C118" t="str">
            <v>ADM INT. SÁRL</v>
          </cell>
          <cell r="D118" t="str">
            <v>MAIN CROP</v>
          </cell>
          <cell r="E118">
            <v>2500</v>
          </cell>
          <cell r="F118" t="str">
            <v>NOVEMBER/JANUARY 10/11</v>
          </cell>
          <cell r="G118">
            <v>3440</v>
          </cell>
          <cell r="H118">
            <v>3368.6214799999998</v>
          </cell>
          <cell r="I118">
            <v>3337.1214799999998</v>
          </cell>
          <cell r="J118">
            <v>8600000</v>
          </cell>
          <cell r="K118">
            <v>8421553.6999999993</v>
          </cell>
          <cell r="L118">
            <v>8342803.6999999993</v>
          </cell>
          <cell r="M118">
            <v>1.5345</v>
          </cell>
          <cell r="N118" t="str">
            <v>ANNUAL COLLATERAL</v>
          </cell>
          <cell r="O118" t="str">
            <v>CIF UK</v>
          </cell>
        </row>
        <row r="119">
          <cell r="A119" t="str">
            <v>16424</v>
          </cell>
          <cell r="B119">
            <v>40288</v>
          </cell>
          <cell r="C119" t="str">
            <v>CONTINAF BV</v>
          </cell>
          <cell r="D119" t="str">
            <v>MAIN CROP</v>
          </cell>
          <cell r="E119">
            <v>1000</v>
          </cell>
          <cell r="F119" t="str">
            <v>OCTOBER/DECEMBER 2010</v>
          </cell>
          <cell r="G119">
            <v>3450</v>
          </cell>
          <cell r="H119">
            <v>3378.56565</v>
          </cell>
          <cell r="I119">
            <v>3346.9781499999999</v>
          </cell>
          <cell r="J119">
            <v>3450000</v>
          </cell>
          <cell r="K119">
            <v>3378565.65</v>
          </cell>
          <cell r="L119">
            <v>3346978.15</v>
          </cell>
          <cell r="M119">
            <v>1.5345</v>
          </cell>
          <cell r="N119" t="str">
            <v>ANNUAL COLLATERAL</v>
          </cell>
          <cell r="O119" t="str">
            <v>CIF UK</v>
          </cell>
        </row>
        <row r="120">
          <cell r="A120" t="str">
            <v>16425</v>
          </cell>
          <cell r="B120">
            <v>40288</v>
          </cell>
          <cell r="C120" t="str">
            <v>CONTINAF BV</v>
          </cell>
          <cell r="D120" t="str">
            <v>MAIN CROP</v>
          </cell>
          <cell r="E120">
            <v>1000</v>
          </cell>
          <cell r="F120" t="str">
            <v>NOVEMBER/JANUARY 10/11</v>
          </cell>
          <cell r="G120">
            <v>3450</v>
          </cell>
          <cell r="H120">
            <v>3378.56565</v>
          </cell>
          <cell r="I120">
            <v>3346.9781499999999</v>
          </cell>
          <cell r="J120">
            <v>3450000</v>
          </cell>
          <cell r="K120">
            <v>3378565.65</v>
          </cell>
          <cell r="L120">
            <v>3346978.15</v>
          </cell>
          <cell r="M120">
            <v>1.5345</v>
          </cell>
          <cell r="N120" t="str">
            <v>ANNUAL COLLATERAL</v>
          </cell>
          <cell r="O120" t="str">
            <v>CIF UK</v>
          </cell>
        </row>
        <row r="121">
          <cell r="A121" t="str">
            <v>16426</v>
          </cell>
          <cell r="B121">
            <v>40288</v>
          </cell>
          <cell r="C121" t="str">
            <v>GENERAL COCOA INC</v>
          </cell>
          <cell r="D121" t="str">
            <v>MAIN CROP</v>
          </cell>
          <cell r="E121">
            <v>1500</v>
          </cell>
          <cell r="F121" t="str">
            <v>OCTOBER/DECEMBER 2010</v>
          </cell>
          <cell r="G121">
            <v>3460</v>
          </cell>
          <cell r="H121">
            <v>3388.5098200000002</v>
          </cell>
          <cell r="I121">
            <v>3356.83482</v>
          </cell>
          <cell r="J121">
            <v>5190000</v>
          </cell>
          <cell r="K121">
            <v>5082764.7300000004</v>
          </cell>
          <cell r="L121">
            <v>5035252.2300000004</v>
          </cell>
          <cell r="M121">
            <v>1.5345</v>
          </cell>
          <cell r="N121" t="str">
            <v>ANNUAL COLLATERAL</v>
          </cell>
          <cell r="O121" t="str">
            <v>CIF UK</v>
          </cell>
        </row>
        <row r="122">
          <cell r="A122" t="str">
            <v>16428</v>
          </cell>
          <cell r="B122">
            <v>40288</v>
          </cell>
          <cell r="C122" t="str">
            <v>GENERAL COCOA INC</v>
          </cell>
          <cell r="D122" t="str">
            <v>MAIN CROP</v>
          </cell>
          <cell r="E122">
            <v>1500</v>
          </cell>
          <cell r="F122" t="str">
            <v>NOVEMBER/JANUARY 10/11</v>
          </cell>
          <cell r="G122">
            <v>3460</v>
          </cell>
          <cell r="H122">
            <v>3388.5098200000002</v>
          </cell>
          <cell r="I122">
            <v>3356.83482</v>
          </cell>
          <cell r="J122">
            <v>5190000</v>
          </cell>
          <cell r="K122">
            <v>5082764.7300000004</v>
          </cell>
          <cell r="L122">
            <v>5035252.2300000004</v>
          </cell>
          <cell r="M122">
            <v>1.5345</v>
          </cell>
          <cell r="N122" t="str">
            <v>ANNUAL COLLATERAL</v>
          </cell>
          <cell r="O122" t="str">
            <v>CIF UK</v>
          </cell>
        </row>
        <row r="123">
          <cell r="A123" t="str">
            <v>16429</v>
          </cell>
          <cell r="B123">
            <v>40288</v>
          </cell>
          <cell r="C123" t="str">
            <v>NOBLE RESOURCES SA</v>
          </cell>
          <cell r="D123" t="str">
            <v>MAIN CROP</v>
          </cell>
          <cell r="E123">
            <v>1000</v>
          </cell>
          <cell r="F123" t="str">
            <v>OCTOBER/DECEMBER 2010</v>
          </cell>
          <cell r="G123">
            <v>3460</v>
          </cell>
          <cell r="H123">
            <v>3388.5098200000002</v>
          </cell>
          <cell r="I123">
            <v>3356.83482</v>
          </cell>
          <cell r="J123">
            <v>3460000</v>
          </cell>
          <cell r="K123">
            <v>3388509.8200000003</v>
          </cell>
          <cell r="L123">
            <v>3356834.82</v>
          </cell>
          <cell r="M123">
            <v>1.5345</v>
          </cell>
          <cell r="N123" t="str">
            <v>ANNUAL COLLATERAL</v>
          </cell>
          <cell r="O123" t="str">
            <v>CIF UK</v>
          </cell>
        </row>
        <row r="124">
          <cell r="A124" t="str">
            <v>16430</v>
          </cell>
          <cell r="B124">
            <v>40288</v>
          </cell>
          <cell r="C124" t="str">
            <v>NOBLE RESOURCES SA</v>
          </cell>
          <cell r="D124" t="str">
            <v>MAIN CROP</v>
          </cell>
          <cell r="E124">
            <v>1000</v>
          </cell>
          <cell r="F124" t="str">
            <v>NOVEMBER/JANUARY 10/11</v>
          </cell>
          <cell r="G124">
            <v>3460</v>
          </cell>
          <cell r="H124">
            <v>3388.5098200000002</v>
          </cell>
          <cell r="I124">
            <v>3356.83482</v>
          </cell>
          <cell r="J124">
            <v>3460000</v>
          </cell>
          <cell r="K124">
            <v>3388509.8200000003</v>
          </cell>
          <cell r="L124">
            <v>3356834.82</v>
          </cell>
          <cell r="M124">
            <v>1.5345</v>
          </cell>
          <cell r="N124" t="str">
            <v>ANNUAL COLLATERAL</v>
          </cell>
          <cell r="O124" t="str">
            <v>CIF UK</v>
          </cell>
        </row>
        <row r="125">
          <cell r="A125" t="str">
            <v>16431</v>
          </cell>
          <cell r="B125">
            <v>40288</v>
          </cell>
          <cell r="C125" t="str">
            <v>OLAM INTERNATIONAL LTD</v>
          </cell>
          <cell r="D125" t="str">
            <v>MAIN CROP</v>
          </cell>
          <cell r="E125">
            <v>2500</v>
          </cell>
          <cell r="F125" t="str">
            <v>OCTOBER/DECEMBER 2010</v>
          </cell>
          <cell r="G125">
            <v>3460</v>
          </cell>
          <cell r="H125">
            <v>3388.5098200000002</v>
          </cell>
          <cell r="I125">
            <v>3356.83482</v>
          </cell>
          <cell r="J125">
            <v>8650000</v>
          </cell>
          <cell r="K125">
            <v>8471274.5500000007</v>
          </cell>
          <cell r="L125">
            <v>8392087.0500000007</v>
          </cell>
          <cell r="M125">
            <v>1.5345</v>
          </cell>
          <cell r="N125" t="str">
            <v>ANNUAL COLLATERAL</v>
          </cell>
          <cell r="O125" t="str">
            <v>CIF UK</v>
          </cell>
        </row>
        <row r="126">
          <cell r="A126" t="str">
            <v>16432</v>
          </cell>
          <cell r="B126">
            <v>40288</v>
          </cell>
          <cell r="C126" t="str">
            <v>OLAM INTERNATIONAL LTD</v>
          </cell>
          <cell r="D126" t="str">
            <v>MAIN CROP</v>
          </cell>
          <cell r="E126">
            <v>2500</v>
          </cell>
          <cell r="F126" t="str">
            <v>NOVEMBER/JANUARY 10/11</v>
          </cell>
          <cell r="G126">
            <v>3460</v>
          </cell>
          <cell r="H126">
            <v>3388.5098200000002</v>
          </cell>
          <cell r="I126">
            <v>3356.83482</v>
          </cell>
          <cell r="J126">
            <v>8650000</v>
          </cell>
          <cell r="K126">
            <v>8471274.5500000007</v>
          </cell>
          <cell r="L126">
            <v>8392087.0500000007</v>
          </cell>
          <cell r="M126">
            <v>1.5345</v>
          </cell>
          <cell r="N126" t="str">
            <v>ANNUAL COLLATERAL</v>
          </cell>
          <cell r="O126" t="str">
            <v>CIF UK</v>
          </cell>
        </row>
        <row r="127">
          <cell r="A127" t="str">
            <v>16434</v>
          </cell>
          <cell r="B127">
            <v>40288</v>
          </cell>
          <cell r="C127" t="str">
            <v>HUYSER MOLLER</v>
          </cell>
          <cell r="D127" t="str">
            <v>MAIN CROP</v>
          </cell>
          <cell r="E127">
            <v>250</v>
          </cell>
          <cell r="F127" t="str">
            <v>OCTOBER/DECEMBER 2010</v>
          </cell>
          <cell r="G127">
            <v>3475</v>
          </cell>
          <cell r="H127">
            <v>3403.4260749999999</v>
          </cell>
          <cell r="I127">
            <v>3371.6198249999998</v>
          </cell>
          <cell r="J127">
            <v>868750</v>
          </cell>
          <cell r="K127">
            <v>850856.51874999993</v>
          </cell>
          <cell r="L127">
            <v>842904.95624999993</v>
          </cell>
          <cell r="M127">
            <v>1.5345</v>
          </cell>
          <cell r="N127" t="str">
            <v>ANNUAL COLLATERAL</v>
          </cell>
          <cell r="O127" t="str">
            <v>CIF UK</v>
          </cell>
        </row>
        <row r="128">
          <cell r="A128" t="str">
            <v>16435</v>
          </cell>
          <cell r="B128">
            <v>40289</v>
          </cell>
          <cell r="C128" t="str">
            <v>ADM INT. SÁRL</v>
          </cell>
          <cell r="D128" t="str">
            <v>MAIN CROP</v>
          </cell>
          <cell r="E128">
            <v>1500</v>
          </cell>
          <cell r="F128" t="str">
            <v>OCTOBER/DECEMBER 2010</v>
          </cell>
          <cell r="G128">
            <v>3510</v>
          </cell>
          <cell r="H128">
            <v>3438.07087</v>
          </cell>
          <cell r="I128">
            <v>3405.9583699999998</v>
          </cell>
          <cell r="J128">
            <v>5265000</v>
          </cell>
          <cell r="K128">
            <v>5157106.3049999997</v>
          </cell>
          <cell r="L128">
            <v>5108937.5549999997</v>
          </cell>
          <cell r="M128">
            <v>1.5391999999999999</v>
          </cell>
          <cell r="N128" t="str">
            <v>ANNUAL COLLATERAL</v>
          </cell>
          <cell r="O128" t="str">
            <v>CIF UK</v>
          </cell>
        </row>
        <row r="129">
          <cell r="A129" t="str">
            <v>16436</v>
          </cell>
          <cell r="B129">
            <v>40289</v>
          </cell>
          <cell r="C129" t="str">
            <v>ADM INT. SÁRL</v>
          </cell>
          <cell r="D129" t="str">
            <v>MAIN CROP</v>
          </cell>
          <cell r="E129">
            <v>1500</v>
          </cell>
          <cell r="F129" t="str">
            <v>NOVEMBER/JANUARY 10/11</v>
          </cell>
          <cell r="G129">
            <v>3510</v>
          </cell>
          <cell r="H129">
            <v>3438.07087</v>
          </cell>
          <cell r="I129">
            <v>3405.9583699999998</v>
          </cell>
          <cell r="J129">
            <v>5265000</v>
          </cell>
          <cell r="K129">
            <v>5157106.3049999997</v>
          </cell>
          <cell r="L129">
            <v>5108937.5549999997</v>
          </cell>
          <cell r="M129">
            <v>1.5391999999999999</v>
          </cell>
          <cell r="N129" t="str">
            <v>ANNUAL COLLATERAL</v>
          </cell>
          <cell r="O129" t="str">
            <v>CIF UK</v>
          </cell>
        </row>
        <row r="130">
          <cell r="A130" t="str">
            <v>16437</v>
          </cell>
          <cell r="B130">
            <v>40289</v>
          </cell>
          <cell r="C130" t="str">
            <v>ARMAJARO TRADING LTD</v>
          </cell>
          <cell r="D130" t="str">
            <v>MAIN CROP</v>
          </cell>
          <cell r="E130">
            <v>1000</v>
          </cell>
          <cell r="F130" t="str">
            <v>OCTOBER/DECEMBER 2010</v>
          </cell>
          <cell r="G130">
            <v>3510</v>
          </cell>
          <cell r="H130">
            <v>3438.07087</v>
          </cell>
          <cell r="I130">
            <v>3405.9583699999998</v>
          </cell>
          <cell r="J130">
            <v>3510000</v>
          </cell>
          <cell r="K130">
            <v>3438070.87</v>
          </cell>
          <cell r="L130">
            <v>3405958.3699999996</v>
          </cell>
          <cell r="M130">
            <v>1.5391999999999999</v>
          </cell>
          <cell r="N130" t="str">
            <v>ANNUAL COLLATERAL</v>
          </cell>
          <cell r="O130" t="str">
            <v>CIF UK</v>
          </cell>
        </row>
        <row r="131">
          <cell r="A131" t="str">
            <v>16439</v>
          </cell>
          <cell r="B131">
            <v>40289</v>
          </cell>
          <cell r="C131" t="str">
            <v>ARMAJARO TRADING LTD</v>
          </cell>
          <cell r="D131" t="str">
            <v>MAIN CROP</v>
          </cell>
          <cell r="E131">
            <v>1000</v>
          </cell>
          <cell r="F131" t="str">
            <v>NOVEMBER/JANUARY 10/11</v>
          </cell>
          <cell r="G131">
            <v>3510</v>
          </cell>
          <cell r="H131">
            <v>3438.07087</v>
          </cell>
          <cell r="I131">
            <v>3405.9583699999998</v>
          </cell>
          <cell r="J131">
            <v>3510000</v>
          </cell>
          <cell r="K131">
            <v>3438070.87</v>
          </cell>
          <cell r="L131">
            <v>3405958.3699999996</v>
          </cell>
          <cell r="M131">
            <v>1.5391999999999999</v>
          </cell>
          <cell r="N131" t="str">
            <v>ANNUAL COLLATERAL</v>
          </cell>
          <cell r="O131" t="str">
            <v>CIF UK</v>
          </cell>
        </row>
        <row r="132">
          <cell r="A132" t="str">
            <v>16440</v>
          </cell>
          <cell r="B132">
            <v>40289</v>
          </cell>
          <cell r="C132" t="str">
            <v>GENERAL COCOA INC</v>
          </cell>
          <cell r="D132" t="str">
            <v>MAIN CROP</v>
          </cell>
          <cell r="E132">
            <v>500</v>
          </cell>
          <cell r="F132" t="str">
            <v>OCTOBER/DECEMBER 2010</v>
          </cell>
          <cell r="G132">
            <v>3510</v>
          </cell>
          <cell r="H132">
            <v>3438.07087</v>
          </cell>
          <cell r="I132">
            <v>3405.9583699999998</v>
          </cell>
          <cell r="J132">
            <v>1755000</v>
          </cell>
          <cell r="K132">
            <v>1719035.4350000001</v>
          </cell>
          <cell r="L132">
            <v>1702979.1849999998</v>
          </cell>
          <cell r="M132">
            <v>1.5391999999999999</v>
          </cell>
          <cell r="N132" t="str">
            <v>ANNUAL COLLATERAL</v>
          </cell>
          <cell r="O132" t="str">
            <v>CIF UK</v>
          </cell>
        </row>
        <row r="133">
          <cell r="A133" t="str">
            <v>16442</v>
          </cell>
          <cell r="B133">
            <v>40289</v>
          </cell>
          <cell r="C133" t="str">
            <v>GENERAL COCOA INC</v>
          </cell>
          <cell r="D133" t="str">
            <v>MAIN CROP</v>
          </cell>
          <cell r="E133">
            <v>500</v>
          </cell>
          <cell r="F133" t="str">
            <v>NOVEMBER/JANUARY 10/11</v>
          </cell>
          <cell r="G133">
            <v>3510</v>
          </cell>
          <cell r="H133">
            <v>3438.07087</v>
          </cell>
          <cell r="I133">
            <v>3405.9583699999998</v>
          </cell>
          <cell r="J133">
            <v>1755000</v>
          </cell>
          <cell r="K133">
            <v>1719035.4350000001</v>
          </cell>
          <cell r="L133">
            <v>1702979.1849999998</v>
          </cell>
          <cell r="M133">
            <v>1.5391999999999999</v>
          </cell>
          <cell r="N133" t="str">
            <v>ANNUAL COLLATERAL</v>
          </cell>
          <cell r="O133" t="str">
            <v>CIF UK</v>
          </cell>
        </row>
        <row r="134">
          <cell r="A134" t="str">
            <v>16443</v>
          </cell>
          <cell r="B134">
            <v>40289</v>
          </cell>
          <cell r="C134" t="str">
            <v>TOUTON SA</v>
          </cell>
          <cell r="D134" t="str">
            <v>MAIN CROP</v>
          </cell>
          <cell r="E134">
            <v>1000</v>
          </cell>
          <cell r="F134" t="str">
            <v>OCTOBER/DECEMBER 2010</v>
          </cell>
          <cell r="G134">
            <v>3510</v>
          </cell>
          <cell r="H134">
            <v>3438.07087</v>
          </cell>
          <cell r="I134">
            <v>3405.9583699999998</v>
          </cell>
          <cell r="J134">
            <v>3510000</v>
          </cell>
          <cell r="K134">
            <v>3438070.87</v>
          </cell>
          <cell r="L134">
            <v>3405958.3699999996</v>
          </cell>
          <cell r="M134">
            <v>1.5391999999999999</v>
          </cell>
          <cell r="N134" t="str">
            <v>ANNUAL COLLATERAL</v>
          </cell>
          <cell r="O134" t="str">
            <v>CIF UK</v>
          </cell>
        </row>
        <row r="135">
          <cell r="A135" t="str">
            <v>16444</v>
          </cell>
          <cell r="B135">
            <v>40289</v>
          </cell>
          <cell r="C135" t="str">
            <v>TOUTON SA</v>
          </cell>
          <cell r="D135" t="str">
            <v>MAIN CROP</v>
          </cell>
          <cell r="E135">
            <v>1000</v>
          </cell>
          <cell r="F135" t="str">
            <v>NOVEMBER/JANUARY 10/11</v>
          </cell>
          <cell r="G135">
            <v>3510</v>
          </cell>
          <cell r="H135">
            <v>3438.07087</v>
          </cell>
          <cell r="I135">
            <v>3405.9583699999998</v>
          </cell>
          <cell r="J135">
            <v>3510000</v>
          </cell>
          <cell r="K135">
            <v>3438070.87</v>
          </cell>
          <cell r="L135">
            <v>3405958.3699999996</v>
          </cell>
          <cell r="M135">
            <v>1.5391999999999999</v>
          </cell>
          <cell r="N135" t="str">
            <v>ANNUAL COLLATERAL</v>
          </cell>
          <cell r="O135" t="str">
            <v>CIF UK</v>
          </cell>
        </row>
        <row r="136">
          <cell r="A136" t="str">
            <v>16445</v>
          </cell>
          <cell r="B136">
            <v>40290</v>
          </cell>
          <cell r="C136" t="str">
            <v>ARMAJARO TRADING LTD</v>
          </cell>
          <cell r="D136" t="str">
            <v>MAIN CROP</v>
          </cell>
          <cell r="E136">
            <v>1500</v>
          </cell>
          <cell r="F136" t="str">
            <v>OCTOBER/DECEMBER 2010</v>
          </cell>
          <cell r="G136">
            <v>3520</v>
          </cell>
          <cell r="H136">
            <v>3448.0184399999998</v>
          </cell>
          <cell r="I136">
            <v>3415.81844</v>
          </cell>
          <cell r="J136">
            <v>5280000</v>
          </cell>
          <cell r="K136">
            <v>5172027.66</v>
          </cell>
          <cell r="L136">
            <v>5123727.66</v>
          </cell>
          <cell r="M136">
            <v>1.5390999999999999</v>
          </cell>
          <cell r="N136" t="str">
            <v>ANNUAL COLLATERAL</v>
          </cell>
          <cell r="O136" t="str">
            <v>CIF UK</v>
          </cell>
        </row>
        <row r="137">
          <cell r="A137" t="str">
            <v>16446</v>
          </cell>
          <cell r="B137">
            <v>40290</v>
          </cell>
          <cell r="C137" t="str">
            <v>ARMAJARO TRADING LTD</v>
          </cell>
          <cell r="D137" t="str">
            <v>MAIN CROP</v>
          </cell>
          <cell r="E137">
            <v>1500</v>
          </cell>
          <cell r="F137" t="str">
            <v>NOVEMBER/JANUARY 10/11</v>
          </cell>
          <cell r="G137">
            <v>3520</v>
          </cell>
          <cell r="H137">
            <v>3448.0184399999998</v>
          </cell>
          <cell r="I137">
            <v>3415.81844</v>
          </cell>
          <cell r="J137">
            <v>5280000</v>
          </cell>
          <cell r="K137">
            <v>5172027.66</v>
          </cell>
          <cell r="L137">
            <v>5123727.66</v>
          </cell>
          <cell r="M137">
            <v>1.5390999999999999</v>
          </cell>
          <cell r="N137" t="str">
            <v>ANNUAL COLLATERAL</v>
          </cell>
          <cell r="O137" t="str">
            <v>CIF UK</v>
          </cell>
        </row>
        <row r="138">
          <cell r="A138" t="str">
            <v>16447</v>
          </cell>
          <cell r="B138">
            <v>40290</v>
          </cell>
          <cell r="C138" t="str">
            <v>WALTER MATTER SA</v>
          </cell>
          <cell r="D138" t="str">
            <v>MAIN CROP</v>
          </cell>
          <cell r="E138">
            <v>500</v>
          </cell>
          <cell r="F138" t="str">
            <v>NOVEMBER/JANUARY 10/11</v>
          </cell>
          <cell r="G138">
            <v>3560</v>
          </cell>
          <cell r="H138">
            <v>3487.7951199999998</v>
          </cell>
          <cell r="I138">
            <v>3455.24512</v>
          </cell>
          <cell r="J138">
            <v>1780000</v>
          </cell>
          <cell r="K138">
            <v>1743897.5599999998</v>
          </cell>
          <cell r="L138">
            <v>1727622.56</v>
          </cell>
          <cell r="M138">
            <v>1.5390999999999999</v>
          </cell>
          <cell r="N138" t="str">
            <v>ANNUAL COLLATERAL</v>
          </cell>
          <cell r="O138" t="str">
            <v>CIF UK</v>
          </cell>
        </row>
        <row r="139">
          <cell r="A139" t="str">
            <v>16448</v>
          </cell>
          <cell r="B139">
            <v>40291</v>
          </cell>
          <cell r="C139" t="str">
            <v>CONTINAF BV</v>
          </cell>
          <cell r="D139" t="str">
            <v>MAIN CROP</v>
          </cell>
          <cell r="E139">
            <v>1000</v>
          </cell>
          <cell r="F139" t="str">
            <v>OCTOBER/DECEMBER 2010</v>
          </cell>
          <cell r="G139">
            <v>3580</v>
          </cell>
          <cell r="H139">
            <v>3507.7310600000001</v>
          </cell>
          <cell r="I139">
            <v>3475.0060600000002</v>
          </cell>
          <cell r="J139">
            <v>3580000</v>
          </cell>
          <cell r="K139">
            <v>3507731.06</v>
          </cell>
          <cell r="L139">
            <v>3475006.06</v>
          </cell>
          <cell r="M139">
            <v>1.5377000000000001</v>
          </cell>
          <cell r="N139" t="str">
            <v>ANNUAL COLLATERAL</v>
          </cell>
          <cell r="O139" t="str">
            <v>CIF UK</v>
          </cell>
        </row>
        <row r="140">
          <cell r="A140" t="str">
            <v>16449</v>
          </cell>
          <cell r="B140">
            <v>40291</v>
          </cell>
          <cell r="C140" t="str">
            <v>CONTINAF BV</v>
          </cell>
          <cell r="D140" t="str">
            <v>MAIN CROP</v>
          </cell>
          <cell r="E140">
            <v>1000</v>
          </cell>
          <cell r="F140" t="str">
            <v>NOVEMBER/JANUARY 10/11</v>
          </cell>
          <cell r="G140">
            <v>3580</v>
          </cell>
          <cell r="H140">
            <v>3507.7310600000001</v>
          </cell>
          <cell r="I140">
            <v>3475.0060600000002</v>
          </cell>
          <cell r="J140">
            <v>3580000</v>
          </cell>
          <cell r="K140">
            <v>3507731.06</v>
          </cell>
          <cell r="L140">
            <v>3475006.06</v>
          </cell>
          <cell r="M140">
            <v>1.5377000000000001</v>
          </cell>
          <cell r="N140" t="str">
            <v>ANNUAL COLLATERAL</v>
          </cell>
          <cell r="O140" t="str">
            <v>CIF UK</v>
          </cell>
        </row>
        <row r="141">
          <cell r="A141" t="str">
            <v>16450</v>
          </cell>
          <cell r="B141">
            <v>40291</v>
          </cell>
          <cell r="C141" t="str">
            <v>ALBRECHT &amp; DILL</v>
          </cell>
          <cell r="D141" t="str">
            <v>MAIN CROP</v>
          </cell>
          <cell r="E141">
            <v>250</v>
          </cell>
          <cell r="F141" t="str">
            <v>OCTOBER/DECEMBER 2010</v>
          </cell>
          <cell r="G141">
            <v>3580</v>
          </cell>
          <cell r="H141">
            <v>3507.7310600000001</v>
          </cell>
          <cell r="I141">
            <v>3475.0060600000002</v>
          </cell>
          <cell r="J141">
            <v>895000</v>
          </cell>
          <cell r="K141">
            <v>876932.76500000001</v>
          </cell>
          <cell r="L141">
            <v>868751.51500000001</v>
          </cell>
          <cell r="M141">
            <v>1.5377000000000001</v>
          </cell>
          <cell r="N141" t="str">
            <v>ANNUAL COLLATERAL</v>
          </cell>
          <cell r="O141" t="str">
            <v>CIF UK</v>
          </cell>
        </row>
        <row r="142">
          <cell r="A142" t="str">
            <v>16452</v>
          </cell>
          <cell r="B142">
            <v>40291</v>
          </cell>
          <cell r="C142" t="str">
            <v>ALBRECHT &amp; DILL</v>
          </cell>
          <cell r="D142" t="str">
            <v>MAIN CROP</v>
          </cell>
          <cell r="E142">
            <v>250</v>
          </cell>
          <cell r="F142" t="str">
            <v>NOVEMBER/JANUARY 10/11</v>
          </cell>
          <cell r="G142">
            <v>3580</v>
          </cell>
          <cell r="H142">
            <v>3507.7310600000001</v>
          </cell>
          <cell r="I142">
            <v>3475.0060600000002</v>
          </cell>
          <cell r="J142">
            <v>895000</v>
          </cell>
          <cell r="K142">
            <v>876932.76500000001</v>
          </cell>
          <cell r="L142">
            <v>868751.51500000001</v>
          </cell>
          <cell r="M142">
            <v>1.5377000000000001</v>
          </cell>
          <cell r="N142" t="str">
            <v>ANNUAL COLLATERAL</v>
          </cell>
          <cell r="O142" t="str">
            <v>CIF UK</v>
          </cell>
        </row>
        <row r="143">
          <cell r="A143" t="str">
            <v>16453</v>
          </cell>
          <cell r="B143">
            <v>40291</v>
          </cell>
          <cell r="C143" t="str">
            <v>OLAM INTERNATIONAL LTD</v>
          </cell>
          <cell r="D143" t="str">
            <v>MAIN CROP</v>
          </cell>
          <cell r="E143">
            <v>2500</v>
          </cell>
          <cell r="F143" t="str">
            <v>OCTOBER/DECEMBER 2010</v>
          </cell>
          <cell r="G143">
            <v>3580</v>
          </cell>
          <cell r="H143">
            <v>3507.7310600000001</v>
          </cell>
          <cell r="I143">
            <v>3475.0060600000002</v>
          </cell>
          <cell r="J143">
            <v>8950000</v>
          </cell>
          <cell r="K143">
            <v>8769327.6500000004</v>
          </cell>
          <cell r="L143">
            <v>8687515.1500000004</v>
          </cell>
          <cell r="M143">
            <v>1.5377000000000001</v>
          </cell>
          <cell r="N143" t="str">
            <v>ANNUAL COLLATERAL</v>
          </cell>
          <cell r="O143" t="str">
            <v>CIF UK</v>
          </cell>
        </row>
        <row r="144">
          <cell r="A144" t="str">
            <v>16454</v>
          </cell>
          <cell r="B144">
            <v>40291</v>
          </cell>
          <cell r="C144" t="str">
            <v>OLAM INTERNATIONAL LTD</v>
          </cell>
          <cell r="D144" t="str">
            <v>MAIN CROP</v>
          </cell>
          <cell r="E144">
            <v>2500</v>
          </cell>
          <cell r="F144" t="str">
            <v>NOVEMBER/JANUARY 10/11</v>
          </cell>
          <cell r="G144">
            <v>3580</v>
          </cell>
          <cell r="H144">
            <v>3507.7310600000001</v>
          </cell>
          <cell r="I144">
            <v>3475.0060600000002</v>
          </cell>
          <cell r="J144">
            <v>8950000</v>
          </cell>
          <cell r="K144">
            <v>8769327.6500000004</v>
          </cell>
          <cell r="L144">
            <v>8687515.1500000004</v>
          </cell>
          <cell r="M144">
            <v>1.5377000000000001</v>
          </cell>
          <cell r="N144" t="str">
            <v>ANNUAL COLLATERAL</v>
          </cell>
          <cell r="O144" t="str">
            <v>CIF UK</v>
          </cell>
        </row>
        <row r="145">
          <cell r="A145" t="str">
            <v>16455</v>
          </cell>
          <cell r="B145">
            <v>40291</v>
          </cell>
          <cell r="C145" t="str">
            <v>NOBLE RESOURCES SA</v>
          </cell>
          <cell r="D145" t="str">
            <v>MAIN CROP</v>
          </cell>
          <cell r="E145">
            <v>1000</v>
          </cell>
          <cell r="F145" t="str">
            <v>OCTOBER/DECEMBER 2010</v>
          </cell>
          <cell r="G145">
            <v>3580</v>
          </cell>
          <cell r="H145">
            <v>3507.7310600000001</v>
          </cell>
          <cell r="I145">
            <v>3475.0060600000002</v>
          </cell>
          <cell r="J145">
            <v>3580000</v>
          </cell>
          <cell r="K145">
            <v>3507731.06</v>
          </cell>
          <cell r="L145">
            <v>3475006.06</v>
          </cell>
          <cell r="M145">
            <v>1.5377000000000001</v>
          </cell>
          <cell r="N145" t="str">
            <v>ANNUAL COLLATERAL</v>
          </cell>
          <cell r="O145" t="str">
            <v>CIF UK</v>
          </cell>
        </row>
        <row r="146">
          <cell r="A146" t="str">
            <v>16456</v>
          </cell>
          <cell r="B146">
            <v>40291</v>
          </cell>
          <cell r="C146" t="str">
            <v>NOBLE RESOURCES SA</v>
          </cell>
          <cell r="D146" t="str">
            <v>MAIN CROP</v>
          </cell>
          <cell r="E146">
            <v>1000</v>
          </cell>
          <cell r="F146" t="str">
            <v>NOVEMBER/JANUARY 10/11</v>
          </cell>
          <cell r="G146">
            <v>3580</v>
          </cell>
          <cell r="H146">
            <v>3507.7310600000001</v>
          </cell>
          <cell r="I146">
            <v>3475.0060600000002</v>
          </cell>
          <cell r="J146">
            <v>3580000</v>
          </cell>
          <cell r="K146">
            <v>3507731.06</v>
          </cell>
          <cell r="L146">
            <v>3475006.06</v>
          </cell>
          <cell r="M146">
            <v>1.5377000000000001</v>
          </cell>
          <cell r="N146" t="str">
            <v>ANNUAL COLLATERAL</v>
          </cell>
          <cell r="O146" t="str">
            <v>CIF UK</v>
          </cell>
        </row>
        <row r="147">
          <cell r="A147" t="str">
            <v>16457</v>
          </cell>
          <cell r="B147">
            <v>40291</v>
          </cell>
          <cell r="C147" t="str">
            <v>ARMAJARO TRADING LTD</v>
          </cell>
          <cell r="D147" t="str">
            <v>MAIN CROP</v>
          </cell>
          <cell r="E147">
            <v>1500</v>
          </cell>
          <cell r="F147" t="str">
            <v>OCTOBER/DECEMBER 2010</v>
          </cell>
          <cell r="G147">
            <v>3585</v>
          </cell>
          <cell r="H147">
            <v>3512.7031449999999</v>
          </cell>
          <cell r="I147">
            <v>3479.9343950000002</v>
          </cell>
          <cell r="J147">
            <v>5377500</v>
          </cell>
          <cell r="K147">
            <v>5269054.7175000003</v>
          </cell>
          <cell r="L147">
            <v>5219901.5925000003</v>
          </cell>
          <cell r="M147">
            <v>1.5377000000000001</v>
          </cell>
          <cell r="N147" t="str">
            <v>ANNUAL COLLATERAL</v>
          </cell>
          <cell r="O147" t="str">
            <v>CIF UK</v>
          </cell>
        </row>
        <row r="148">
          <cell r="A148" t="str">
            <v>16458</v>
          </cell>
          <cell r="B148">
            <v>40291</v>
          </cell>
          <cell r="C148" t="str">
            <v>ARMAJARO TRADING LTD</v>
          </cell>
          <cell r="D148" t="str">
            <v>MAIN CROP</v>
          </cell>
          <cell r="E148">
            <v>1500</v>
          </cell>
          <cell r="F148" t="str">
            <v>NOVEMBER/JANUARY 10/11</v>
          </cell>
          <cell r="G148">
            <v>3585</v>
          </cell>
          <cell r="H148">
            <v>3512.7031449999999</v>
          </cell>
          <cell r="I148">
            <v>3479.9343950000002</v>
          </cell>
          <cell r="J148">
            <v>5377500</v>
          </cell>
          <cell r="K148">
            <v>5269054.7175000003</v>
          </cell>
          <cell r="L148">
            <v>5219901.5925000003</v>
          </cell>
          <cell r="M148">
            <v>1.5377000000000001</v>
          </cell>
          <cell r="N148" t="str">
            <v>ANNUAL COLLATERAL</v>
          </cell>
          <cell r="O148" t="str">
            <v>CIF UK</v>
          </cell>
        </row>
        <row r="149">
          <cell r="A149" t="str">
            <v>16459</v>
          </cell>
          <cell r="B149">
            <v>40291</v>
          </cell>
          <cell r="C149" t="str">
            <v>BARRY CALLEBAUT SOURCING SA</v>
          </cell>
          <cell r="D149" t="str">
            <v>MAIN CROP</v>
          </cell>
          <cell r="E149">
            <v>3000</v>
          </cell>
          <cell r="F149" t="str">
            <v>OCTOBER/DECEMBER 2010</v>
          </cell>
          <cell r="G149">
            <v>3590</v>
          </cell>
          <cell r="H149">
            <v>3517.6752299999998</v>
          </cell>
          <cell r="I149">
            <v>3484.8627299999998</v>
          </cell>
          <cell r="J149">
            <v>10770000</v>
          </cell>
          <cell r="K149">
            <v>10553025.689999999</v>
          </cell>
          <cell r="L149">
            <v>10454588.189999999</v>
          </cell>
          <cell r="M149">
            <v>1.5377000000000001</v>
          </cell>
          <cell r="N149" t="str">
            <v>ANNUAL COLLATERAL</v>
          </cell>
          <cell r="O149" t="str">
            <v>CIF UK</v>
          </cell>
        </row>
        <row r="150">
          <cell r="A150" t="str">
            <v>16460</v>
          </cell>
          <cell r="B150">
            <v>40291</v>
          </cell>
          <cell r="C150" t="str">
            <v>BARRY CALLEBAUT SOURCING SA</v>
          </cell>
          <cell r="D150" t="str">
            <v>MAIN CROP</v>
          </cell>
          <cell r="E150">
            <v>3000</v>
          </cell>
          <cell r="F150" t="str">
            <v>NOVEMBER/JANUARY 10/11</v>
          </cell>
          <cell r="G150">
            <v>3590</v>
          </cell>
          <cell r="H150">
            <v>3517.6752299999998</v>
          </cell>
          <cell r="I150">
            <v>3484.8627299999998</v>
          </cell>
          <cell r="J150">
            <v>10770000</v>
          </cell>
          <cell r="K150">
            <v>10553025.689999999</v>
          </cell>
          <cell r="L150">
            <v>10454588.189999999</v>
          </cell>
          <cell r="M150">
            <v>1.5377000000000001</v>
          </cell>
          <cell r="N150" t="str">
            <v>ANNUAL COLLATERAL</v>
          </cell>
          <cell r="O150" t="str">
            <v>CIF UK</v>
          </cell>
        </row>
        <row r="151">
          <cell r="A151" t="str">
            <v>16461</v>
          </cell>
          <cell r="B151">
            <v>40291</v>
          </cell>
          <cell r="C151" t="str">
            <v>ADM INT. SÁRL</v>
          </cell>
          <cell r="D151" t="str">
            <v>MAIN CROP</v>
          </cell>
          <cell r="E151">
            <v>2500</v>
          </cell>
          <cell r="F151" t="str">
            <v>OCTOBER/DECEMBER 2010</v>
          </cell>
          <cell r="G151">
            <v>3600</v>
          </cell>
          <cell r="H151">
            <v>3527.6194</v>
          </cell>
          <cell r="I151">
            <v>3494.7194</v>
          </cell>
          <cell r="J151">
            <v>9000000</v>
          </cell>
          <cell r="K151">
            <v>8819048.5</v>
          </cell>
          <cell r="L151">
            <v>8736798.5</v>
          </cell>
          <cell r="M151">
            <v>1.5377000000000001</v>
          </cell>
          <cell r="N151" t="str">
            <v>ANNUAL COLLATERAL</v>
          </cell>
          <cell r="O151" t="str">
            <v>CIF UK</v>
          </cell>
        </row>
        <row r="152">
          <cell r="A152" t="str">
            <v>16462</v>
          </cell>
          <cell r="B152">
            <v>40291</v>
          </cell>
          <cell r="C152" t="str">
            <v>ADM INT. SÁRL</v>
          </cell>
          <cell r="D152" t="str">
            <v>MAIN CROP</v>
          </cell>
          <cell r="E152">
            <v>2500</v>
          </cell>
          <cell r="F152" t="str">
            <v>NOVEMBER/JANUARY 10/11</v>
          </cell>
          <cell r="G152">
            <v>3600</v>
          </cell>
          <cell r="H152">
            <v>3527.6194</v>
          </cell>
          <cell r="I152">
            <v>3494.7194</v>
          </cell>
          <cell r="J152">
            <v>9000000</v>
          </cell>
          <cell r="K152">
            <v>8819048.5</v>
          </cell>
          <cell r="L152">
            <v>8736798.5</v>
          </cell>
          <cell r="M152">
            <v>1.5377000000000001</v>
          </cell>
          <cell r="N152" t="str">
            <v>ANNUAL COLLATERAL</v>
          </cell>
          <cell r="O152" t="str">
            <v>CIF UK</v>
          </cell>
        </row>
        <row r="153">
          <cell r="A153" t="str">
            <v>16463</v>
          </cell>
          <cell r="B153">
            <v>40294</v>
          </cell>
          <cell r="C153" t="str">
            <v>CARGILL (GH) LTD</v>
          </cell>
          <cell r="D153" t="str">
            <v>MAIN CROP</v>
          </cell>
          <cell r="E153">
            <v>2500</v>
          </cell>
          <cell r="F153" t="str">
            <v>OCTOBER/DECEMBER 2010</v>
          </cell>
          <cell r="G153">
            <v>3650</v>
          </cell>
          <cell r="H153">
            <v>3577.0886500000001</v>
          </cell>
          <cell r="I153">
            <v>3543.7511500000001</v>
          </cell>
          <cell r="J153">
            <v>9125000</v>
          </cell>
          <cell r="K153">
            <v>8942721.625</v>
          </cell>
          <cell r="L153">
            <v>8859377.875</v>
          </cell>
          <cell r="M153">
            <v>1.5450999999999999</v>
          </cell>
          <cell r="N153" t="str">
            <v>ANNUAL COLLATERAL</v>
          </cell>
          <cell r="O153" t="str">
            <v>CIF UK</v>
          </cell>
        </row>
        <row r="154">
          <cell r="A154" t="str">
            <v>16464</v>
          </cell>
          <cell r="B154">
            <v>40294</v>
          </cell>
          <cell r="C154" t="str">
            <v>CARGILL (GH) LTD</v>
          </cell>
          <cell r="D154" t="str">
            <v>MAIN CROP</v>
          </cell>
          <cell r="E154">
            <v>2500</v>
          </cell>
          <cell r="F154" t="str">
            <v>NOVEMBER/JANUARY 10/11</v>
          </cell>
          <cell r="G154">
            <v>3650</v>
          </cell>
          <cell r="H154">
            <v>3577.0886500000001</v>
          </cell>
          <cell r="I154">
            <v>3543.7511500000001</v>
          </cell>
          <cell r="J154">
            <v>9125000</v>
          </cell>
          <cell r="K154">
            <v>8942721.625</v>
          </cell>
          <cell r="L154">
            <v>8859377.875</v>
          </cell>
          <cell r="M154">
            <v>1.5450999999999999</v>
          </cell>
          <cell r="N154" t="str">
            <v>ANNUAL COLLATERAL</v>
          </cell>
          <cell r="O154" t="str">
            <v>CIF UK</v>
          </cell>
        </row>
        <row r="155">
          <cell r="A155" t="str">
            <v>16465</v>
          </cell>
          <cell r="B155">
            <v>40296</v>
          </cell>
          <cell r="C155" t="str">
            <v>AGRO CACAO LTD</v>
          </cell>
          <cell r="D155" t="str">
            <v>MAIN CROP</v>
          </cell>
          <cell r="E155">
            <v>500</v>
          </cell>
          <cell r="F155" t="str">
            <v>OCTOBER/DECEMBER 2010</v>
          </cell>
          <cell r="G155">
            <v>3650</v>
          </cell>
          <cell r="H155">
            <v>3577.9386500000001</v>
          </cell>
          <cell r="I155">
            <v>3544.60115</v>
          </cell>
          <cell r="J155">
            <v>1825000</v>
          </cell>
          <cell r="K155">
            <v>1788969.325</v>
          </cell>
          <cell r="L155">
            <v>1772300.575</v>
          </cell>
          <cell r="M155">
            <v>1.5201</v>
          </cell>
          <cell r="N155" t="str">
            <v>ANNUAL COLLATERAL</v>
          </cell>
          <cell r="O155" t="str">
            <v>CIF UK</v>
          </cell>
        </row>
        <row r="156">
          <cell r="A156" t="str">
            <v>16466</v>
          </cell>
          <cell r="B156">
            <v>40296</v>
          </cell>
          <cell r="C156" t="str">
            <v>AGRO CACAO LTD</v>
          </cell>
          <cell r="D156" t="str">
            <v>MAIN CROP</v>
          </cell>
          <cell r="E156">
            <v>500</v>
          </cell>
          <cell r="F156" t="str">
            <v>NOVEMBER/JANUARY 10/11</v>
          </cell>
          <cell r="G156">
            <v>3650</v>
          </cell>
          <cell r="H156">
            <v>3577.9386500000001</v>
          </cell>
          <cell r="I156">
            <v>3544.60115</v>
          </cell>
          <cell r="J156">
            <v>1825000</v>
          </cell>
          <cell r="K156">
            <v>1788969.325</v>
          </cell>
          <cell r="L156">
            <v>1772300.575</v>
          </cell>
          <cell r="M156">
            <v>1.5201</v>
          </cell>
          <cell r="N156" t="str">
            <v>ANNUAL COLLATERAL</v>
          </cell>
          <cell r="O156" t="str">
            <v>CIF UK</v>
          </cell>
        </row>
        <row r="157">
          <cell r="A157" t="str">
            <v>16467</v>
          </cell>
          <cell r="B157">
            <v>40298</v>
          </cell>
          <cell r="C157" t="str">
            <v>BARRY CALLEBAUT SOURCING SA</v>
          </cell>
          <cell r="D157" t="str">
            <v>MAIN CROP</v>
          </cell>
          <cell r="E157">
            <v>3000</v>
          </cell>
          <cell r="F157" t="str">
            <v>OCTOBER/DECEMBER 2010</v>
          </cell>
          <cell r="G157">
            <v>3690</v>
          </cell>
          <cell r="H157">
            <v>3617.54873</v>
          </cell>
          <cell r="I157">
            <v>3583.86123</v>
          </cell>
          <cell r="J157">
            <v>11070000</v>
          </cell>
          <cell r="K157">
            <v>10852646.189999999</v>
          </cell>
          <cell r="L157">
            <v>10751583.689999999</v>
          </cell>
          <cell r="M157">
            <v>1.5249999999999999</v>
          </cell>
          <cell r="N157" t="str">
            <v>ANNUAL COLLATERAL</v>
          </cell>
          <cell r="O157" t="str">
            <v>CIF UK</v>
          </cell>
        </row>
        <row r="158">
          <cell r="A158" t="str">
            <v>16468</v>
          </cell>
          <cell r="B158">
            <v>40298</v>
          </cell>
          <cell r="C158" t="str">
            <v>BARRY CALLEBAUT SOURCING SA</v>
          </cell>
          <cell r="D158" t="str">
            <v>MAIN CROP</v>
          </cell>
          <cell r="E158">
            <v>3000</v>
          </cell>
          <cell r="F158" t="str">
            <v>NOVEMBER/JANUARY 10/11</v>
          </cell>
          <cell r="G158">
            <v>3690</v>
          </cell>
          <cell r="H158">
            <v>3617.54873</v>
          </cell>
          <cell r="I158">
            <v>3583.86123</v>
          </cell>
          <cell r="J158">
            <v>11070000</v>
          </cell>
          <cell r="K158">
            <v>10852646.189999999</v>
          </cell>
          <cell r="L158">
            <v>10751583.689999999</v>
          </cell>
          <cell r="M158">
            <v>1.5249999999999999</v>
          </cell>
          <cell r="N158" t="str">
            <v>ANNUAL COLLATERAL</v>
          </cell>
          <cell r="O158" t="str">
            <v>CIF UK</v>
          </cell>
        </row>
        <row r="159">
          <cell r="A159" t="str">
            <v>16469</v>
          </cell>
          <cell r="B159">
            <v>40332</v>
          </cell>
          <cell r="C159" t="str">
            <v>BARRY CALLEBAUT SOURCING SA</v>
          </cell>
          <cell r="D159" t="str">
            <v>MAIN CROP</v>
          </cell>
          <cell r="E159">
            <v>2000</v>
          </cell>
          <cell r="F159" t="str">
            <v>DECEMBER/FEBRUARY 10/11</v>
          </cell>
          <cell r="G159">
            <v>3570</v>
          </cell>
          <cell r="H159">
            <v>3500.1566899999998</v>
          </cell>
          <cell r="I159">
            <v>3467.51919</v>
          </cell>
          <cell r="J159">
            <v>7140000</v>
          </cell>
          <cell r="K159">
            <v>7000313.3799999999</v>
          </cell>
          <cell r="L159">
            <v>6935038.3799999999</v>
          </cell>
          <cell r="M159">
            <v>1.468</v>
          </cell>
          <cell r="N159" t="str">
            <v>ANNUAL COLLATERAL</v>
          </cell>
          <cell r="O159" t="str">
            <v>CIF UK</v>
          </cell>
        </row>
        <row r="160">
          <cell r="A160" t="str">
            <v>16471</v>
          </cell>
          <cell r="B160">
            <v>40332</v>
          </cell>
          <cell r="C160" t="str">
            <v>BARRY CALLEBAUT SOURCING SA</v>
          </cell>
          <cell r="D160" t="str">
            <v>MAIN CROP</v>
          </cell>
          <cell r="E160">
            <v>2000</v>
          </cell>
          <cell r="F160" t="str">
            <v>JANUARY/MARCH 2011</v>
          </cell>
          <cell r="G160">
            <v>3570</v>
          </cell>
          <cell r="H160">
            <v>3500.1566899999998</v>
          </cell>
          <cell r="I160">
            <v>3467.51919</v>
          </cell>
          <cell r="J160">
            <v>7140000</v>
          </cell>
          <cell r="K160">
            <v>7000313.3799999999</v>
          </cell>
          <cell r="L160">
            <v>6935038.3799999999</v>
          </cell>
          <cell r="M160">
            <v>1.468</v>
          </cell>
          <cell r="N160" t="str">
            <v>ANNUAL COLLATERAL</v>
          </cell>
          <cell r="O160" t="str">
            <v>CIF UK</v>
          </cell>
        </row>
        <row r="161">
          <cell r="A161" t="str">
            <v>16472</v>
          </cell>
          <cell r="B161">
            <v>40332</v>
          </cell>
          <cell r="C161" t="str">
            <v>AGRO CACAO LTD</v>
          </cell>
          <cell r="D161" t="str">
            <v>MAIN CROP</v>
          </cell>
          <cell r="E161">
            <v>500</v>
          </cell>
          <cell r="F161" t="str">
            <v>DECEMBER/FEBRUARY 10/11</v>
          </cell>
          <cell r="G161">
            <v>3570</v>
          </cell>
          <cell r="H161">
            <v>3500.1566899999998</v>
          </cell>
          <cell r="I161">
            <v>3467.51919</v>
          </cell>
          <cell r="J161">
            <v>1785000</v>
          </cell>
          <cell r="K161">
            <v>1750078.345</v>
          </cell>
          <cell r="L161">
            <v>1733759.595</v>
          </cell>
          <cell r="M161">
            <v>1.468</v>
          </cell>
          <cell r="N161" t="str">
            <v>ANNUAL COLLATERAL</v>
          </cell>
          <cell r="O161" t="str">
            <v>CIF UK</v>
          </cell>
        </row>
        <row r="162">
          <cell r="A162" t="str">
            <v>16473</v>
          </cell>
          <cell r="B162">
            <v>40332</v>
          </cell>
          <cell r="C162" t="str">
            <v>FACTA INTERNATIONAL BV</v>
          </cell>
          <cell r="D162" t="str">
            <v>MAIN CROP</v>
          </cell>
          <cell r="E162">
            <v>500</v>
          </cell>
          <cell r="F162" t="str">
            <v>DECEMBER/FEBRUARY 10/11</v>
          </cell>
          <cell r="G162">
            <v>3570</v>
          </cell>
          <cell r="H162">
            <v>3500.1566899999998</v>
          </cell>
          <cell r="I162">
            <v>3467.51919</v>
          </cell>
          <cell r="J162">
            <v>1785000</v>
          </cell>
          <cell r="K162">
            <v>1750078.345</v>
          </cell>
          <cell r="L162">
            <v>1733759.595</v>
          </cell>
          <cell r="M162">
            <v>1.468</v>
          </cell>
          <cell r="N162" t="str">
            <v>ANNUAL COLLATERAL</v>
          </cell>
          <cell r="O162" t="str">
            <v>CIF UK</v>
          </cell>
        </row>
        <row r="163">
          <cell r="A163" t="str">
            <v>16474</v>
          </cell>
          <cell r="B163">
            <v>40332</v>
          </cell>
          <cell r="C163" t="str">
            <v>FACTA INTERNATIONAL BV</v>
          </cell>
          <cell r="D163" t="str">
            <v>MAIN CROP</v>
          </cell>
          <cell r="E163">
            <v>500</v>
          </cell>
          <cell r="F163" t="str">
            <v>JANUARY/MARCH 2011</v>
          </cell>
          <cell r="G163">
            <v>3570</v>
          </cell>
          <cell r="H163">
            <v>3500.1566899999998</v>
          </cell>
          <cell r="I163">
            <v>3467.51919</v>
          </cell>
          <cell r="J163">
            <v>1785000</v>
          </cell>
          <cell r="K163">
            <v>1750078.345</v>
          </cell>
          <cell r="L163">
            <v>1733759.595</v>
          </cell>
          <cell r="M163">
            <v>1.468</v>
          </cell>
          <cell r="N163" t="str">
            <v>ANNUAL COLLATERAL</v>
          </cell>
          <cell r="O163" t="str">
            <v>CIF UK</v>
          </cell>
        </row>
        <row r="164">
          <cell r="A164" t="str">
            <v>16475</v>
          </cell>
          <cell r="B164">
            <v>40333</v>
          </cell>
          <cell r="C164" t="str">
            <v>FACTA INTERNATIONAL BV</v>
          </cell>
          <cell r="D164" t="str">
            <v>MAIN CROP</v>
          </cell>
          <cell r="E164">
            <v>250</v>
          </cell>
          <cell r="F164" t="str">
            <v>DECEMBER/FEBRUARY 10/11</v>
          </cell>
          <cell r="G164">
            <v>3580</v>
          </cell>
          <cell r="H164">
            <v>3510.3728599999999</v>
          </cell>
          <cell r="I164">
            <v>3477.64786</v>
          </cell>
          <cell r="J164">
            <v>895000</v>
          </cell>
          <cell r="K164">
            <v>877593.21499999997</v>
          </cell>
          <cell r="L164">
            <v>869411.96499999997</v>
          </cell>
          <cell r="M164">
            <v>1.46</v>
          </cell>
          <cell r="N164" t="str">
            <v>ANNUAL COLLATERAL</v>
          </cell>
          <cell r="O164" t="str">
            <v>CIF UK</v>
          </cell>
        </row>
        <row r="165">
          <cell r="A165" t="str">
            <v>16476</v>
          </cell>
          <cell r="B165">
            <v>40333</v>
          </cell>
          <cell r="C165" t="str">
            <v>FACTA INTERNATIONAL BV</v>
          </cell>
          <cell r="D165" t="str">
            <v>MAIN CROP</v>
          </cell>
          <cell r="E165">
            <v>250</v>
          </cell>
          <cell r="F165" t="str">
            <v>JANUARY/MARCH 2011</v>
          </cell>
          <cell r="G165">
            <v>3580</v>
          </cell>
          <cell r="H165">
            <v>3510.3728599999999</v>
          </cell>
          <cell r="I165">
            <v>3477.64786</v>
          </cell>
          <cell r="J165">
            <v>895000</v>
          </cell>
          <cell r="K165">
            <v>877593.21499999997</v>
          </cell>
          <cell r="L165">
            <v>869411.96499999997</v>
          </cell>
          <cell r="M165">
            <v>1.46</v>
          </cell>
          <cell r="N165" t="str">
            <v>ANNUAL COLLATERAL</v>
          </cell>
          <cell r="O165" t="str">
            <v>CIF UK</v>
          </cell>
        </row>
        <row r="166">
          <cell r="A166" t="str">
            <v>16477</v>
          </cell>
          <cell r="B166">
            <v>40339</v>
          </cell>
          <cell r="C166" t="str">
            <v>NOBLE RESOURCES SA</v>
          </cell>
          <cell r="D166" t="str">
            <v>MAIN CROP</v>
          </cell>
          <cell r="E166">
            <v>2500</v>
          </cell>
          <cell r="F166" t="str">
            <v>DECEMBER/FEBRUARY 10/11</v>
          </cell>
          <cell r="G166">
            <v>3500</v>
          </cell>
          <cell r="H166">
            <v>3430.6495</v>
          </cell>
          <cell r="I166">
            <v>3398.6244999999999</v>
          </cell>
          <cell r="J166">
            <v>8750000</v>
          </cell>
          <cell r="K166">
            <v>8576623.75</v>
          </cell>
          <cell r="L166">
            <v>8496561.25</v>
          </cell>
          <cell r="M166">
            <v>1.4650000000000001</v>
          </cell>
          <cell r="N166" t="str">
            <v>ANNUAL COLLATERAL</v>
          </cell>
          <cell r="O166" t="str">
            <v>CIF UK</v>
          </cell>
        </row>
        <row r="167">
          <cell r="A167" t="str">
            <v>16478</v>
          </cell>
          <cell r="B167">
            <v>40339</v>
          </cell>
          <cell r="C167" t="str">
            <v>NOBLE RESOURCES SA</v>
          </cell>
          <cell r="D167" t="str">
            <v>MAIN CROP</v>
          </cell>
          <cell r="E167">
            <v>2500</v>
          </cell>
          <cell r="F167" t="str">
            <v>JANUARY/MARCH 2011</v>
          </cell>
          <cell r="G167">
            <v>3500</v>
          </cell>
          <cell r="H167">
            <v>3430.6495</v>
          </cell>
          <cell r="I167">
            <v>3398.6244999999999</v>
          </cell>
          <cell r="J167">
            <v>8750000</v>
          </cell>
          <cell r="K167">
            <v>8576623.75</v>
          </cell>
          <cell r="L167">
            <v>8496561.25</v>
          </cell>
          <cell r="M167">
            <v>1.4650000000000001</v>
          </cell>
          <cell r="N167" t="str">
            <v>ANNUAL COLLATERAL</v>
          </cell>
          <cell r="O167" t="str">
            <v>CIF UK</v>
          </cell>
        </row>
        <row r="168">
          <cell r="A168" t="str">
            <v>16479</v>
          </cell>
          <cell r="B168">
            <v>40343</v>
          </cell>
          <cell r="C168" t="str">
            <v>CARGILL (GH) LTD</v>
          </cell>
          <cell r="D168" t="str">
            <v>MAIN CROP</v>
          </cell>
          <cell r="E168">
            <v>2500</v>
          </cell>
          <cell r="F168" t="str">
            <v>DECEMBER/FEBRUARY 10/11</v>
          </cell>
          <cell r="G168">
            <v>3520</v>
          </cell>
          <cell r="H168">
            <v>3450.1978399999998</v>
          </cell>
          <cell r="I168">
            <v>3417.99784</v>
          </cell>
          <cell r="J168">
            <v>8800000</v>
          </cell>
          <cell r="K168">
            <v>8625494.5999999996</v>
          </cell>
          <cell r="L168">
            <v>8544994.5999999996</v>
          </cell>
          <cell r="M168">
            <v>1.4750000000000001</v>
          </cell>
          <cell r="N168" t="str">
            <v>ANNUAL COLLATERAL</v>
          </cell>
          <cell r="O168" t="str">
            <v>CIF UK</v>
          </cell>
        </row>
        <row r="169">
          <cell r="A169" t="str">
            <v>16480</v>
          </cell>
          <cell r="B169">
            <v>40343</v>
          </cell>
          <cell r="C169" t="str">
            <v>CARGILL (GH) LTD</v>
          </cell>
          <cell r="D169" t="str">
            <v>MAIN CROP</v>
          </cell>
          <cell r="E169">
            <v>2500</v>
          </cell>
          <cell r="F169" t="str">
            <v>JANUARY/MARCH 2011</v>
          </cell>
          <cell r="G169">
            <v>3520</v>
          </cell>
          <cell r="H169">
            <v>3450.1978399999998</v>
          </cell>
          <cell r="I169">
            <v>3417.99784</v>
          </cell>
          <cell r="J169">
            <v>8800000</v>
          </cell>
          <cell r="K169">
            <v>8625494.5999999996</v>
          </cell>
          <cell r="L169">
            <v>8544994.5999999996</v>
          </cell>
          <cell r="M169">
            <v>1.4750000000000001</v>
          </cell>
          <cell r="N169" t="str">
            <v>ANNUAL COLLATERAL</v>
          </cell>
          <cell r="O169" t="str">
            <v>CIF UK</v>
          </cell>
        </row>
        <row r="170">
          <cell r="A170" t="str">
            <v>16481</v>
          </cell>
          <cell r="B170">
            <v>40343</v>
          </cell>
          <cell r="C170" t="str">
            <v>ADM INT. SÁRL</v>
          </cell>
          <cell r="D170" t="str">
            <v>MAIN CROP</v>
          </cell>
          <cell r="E170">
            <v>2500</v>
          </cell>
          <cell r="F170" t="str">
            <v>DECEMBER/FEBRUARY 10/11</v>
          </cell>
          <cell r="G170">
            <v>3520</v>
          </cell>
          <cell r="H170">
            <v>3450.1978399999998</v>
          </cell>
          <cell r="I170">
            <v>3417.99784</v>
          </cell>
          <cell r="J170">
            <v>8800000</v>
          </cell>
          <cell r="K170">
            <v>8625494.5999999996</v>
          </cell>
          <cell r="L170">
            <v>8544994.5999999996</v>
          </cell>
          <cell r="M170">
            <v>1.4750000000000001</v>
          </cell>
          <cell r="N170" t="str">
            <v>ANNUAL COLLATERAL</v>
          </cell>
          <cell r="O170" t="str">
            <v>CIF UK</v>
          </cell>
        </row>
        <row r="171">
          <cell r="A171" t="str">
            <v>16482</v>
          </cell>
          <cell r="B171">
            <v>40343</v>
          </cell>
          <cell r="C171" t="str">
            <v>ADM INT. SÁRL</v>
          </cell>
          <cell r="D171" t="str">
            <v>MAIN CROP</v>
          </cell>
          <cell r="E171">
            <v>2500</v>
          </cell>
          <cell r="F171" t="str">
            <v>JANUARY/MARCH 2011</v>
          </cell>
          <cell r="G171">
            <v>3520</v>
          </cell>
          <cell r="H171">
            <v>3450.1978399999998</v>
          </cell>
          <cell r="I171">
            <v>3417.99784</v>
          </cell>
          <cell r="J171">
            <v>8800000</v>
          </cell>
          <cell r="K171">
            <v>8625494.5999999996</v>
          </cell>
          <cell r="L171">
            <v>8544994.5999999996</v>
          </cell>
          <cell r="M171">
            <v>1.4750000000000001</v>
          </cell>
          <cell r="N171" t="str">
            <v>ANNUAL COLLATERAL</v>
          </cell>
          <cell r="O171" t="str">
            <v>CIF UK</v>
          </cell>
        </row>
        <row r="172">
          <cell r="A172" t="str">
            <v>16483</v>
          </cell>
          <cell r="B172">
            <v>40345</v>
          </cell>
          <cell r="C172" t="str">
            <v>CARGILL (GH) LTD</v>
          </cell>
          <cell r="D172" t="str">
            <v>MAIN CROP</v>
          </cell>
          <cell r="E172">
            <v>1500</v>
          </cell>
          <cell r="F172" t="str">
            <v>DECEMBER/FEBRUARY 10/11</v>
          </cell>
          <cell r="G172">
            <v>3520</v>
          </cell>
          <cell r="H172">
            <v>3450.0788400000001</v>
          </cell>
          <cell r="I172">
            <v>3417.8788399999999</v>
          </cell>
          <cell r="J172">
            <v>5280000</v>
          </cell>
          <cell r="K172">
            <v>5175118.26</v>
          </cell>
          <cell r="L172">
            <v>5126818.26</v>
          </cell>
          <cell r="M172">
            <v>1.4784999999999999</v>
          </cell>
          <cell r="N172" t="str">
            <v>ANNUAL COLLATERAL</v>
          </cell>
          <cell r="O172" t="str">
            <v>CIF UK</v>
          </cell>
        </row>
        <row r="173">
          <cell r="A173" t="str">
            <v>16484</v>
          </cell>
          <cell r="B173">
            <v>40345</v>
          </cell>
          <cell r="C173" t="str">
            <v>CARGILL (GH) LTD</v>
          </cell>
          <cell r="D173" t="str">
            <v>MAIN CROP</v>
          </cell>
          <cell r="E173">
            <v>1500</v>
          </cell>
          <cell r="F173" t="str">
            <v>JANUARY/MARCH 2011</v>
          </cell>
          <cell r="G173">
            <v>3520</v>
          </cell>
          <cell r="H173">
            <v>3450.0788400000001</v>
          </cell>
          <cell r="I173">
            <v>3417.8788399999999</v>
          </cell>
          <cell r="J173">
            <v>5280000</v>
          </cell>
          <cell r="K173">
            <v>5175118.26</v>
          </cell>
          <cell r="L173">
            <v>5126818.26</v>
          </cell>
          <cell r="M173">
            <v>1.4784999999999999</v>
          </cell>
          <cell r="N173" t="str">
            <v>ANNUAL COLLATERAL</v>
          </cell>
          <cell r="O173" t="str">
            <v>CIF UK</v>
          </cell>
        </row>
        <row r="174">
          <cell r="A174" t="str">
            <v>16485</v>
          </cell>
          <cell r="B174">
            <v>40350</v>
          </cell>
          <cell r="C174" t="str">
            <v>ITOCHU EUROPE PLC</v>
          </cell>
          <cell r="D174" t="str">
            <v>MAIN CROP</v>
          </cell>
          <cell r="E174">
            <v>250</v>
          </cell>
          <cell r="F174" t="str">
            <v>DECEMBER/FEBRUARY 10/11</v>
          </cell>
          <cell r="G174">
            <v>3500</v>
          </cell>
          <cell r="H174">
            <v>3430.0034999999998</v>
          </cell>
          <cell r="I174">
            <v>3397.9785000000002</v>
          </cell>
          <cell r="J174">
            <v>875000</v>
          </cell>
          <cell r="K174">
            <v>857500.875</v>
          </cell>
          <cell r="L174">
            <v>849494.625</v>
          </cell>
          <cell r="M174">
            <v>1.484</v>
          </cell>
          <cell r="N174" t="str">
            <v>ANNUAL COLLATERAL</v>
          </cell>
          <cell r="O174" t="str">
            <v>CIF UK</v>
          </cell>
        </row>
        <row r="175">
          <cell r="A175" t="str">
            <v>16486</v>
          </cell>
          <cell r="B175">
            <v>40350</v>
          </cell>
          <cell r="C175" t="str">
            <v>ITOCHU EUROPE PLC</v>
          </cell>
          <cell r="D175" t="str">
            <v>MAIN CROP</v>
          </cell>
          <cell r="E175">
            <v>250</v>
          </cell>
          <cell r="F175" t="str">
            <v>JANUARY/MARCH 2011</v>
          </cell>
          <cell r="G175">
            <v>3500</v>
          </cell>
          <cell r="H175">
            <v>3430.0034999999998</v>
          </cell>
          <cell r="I175">
            <v>3397.9785000000002</v>
          </cell>
          <cell r="J175">
            <v>875000</v>
          </cell>
          <cell r="K175">
            <v>857500.875</v>
          </cell>
          <cell r="L175">
            <v>849494.625</v>
          </cell>
          <cell r="M175">
            <v>1.484</v>
          </cell>
          <cell r="N175" t="str">
            <v>ANNUAL COLLATERAL</v>
          </cell>
          <cell r="O175" t="str">
            <v>CIF UK</v>
          </cell>
        </row>
        <row r="176">
          <cell r="A176" t="str">
            <v>16488</v>
          </cell>
          <cell r="B176">
            <v>40351</v>
          </cell>
          <cell r="C176" t="str">
            <v>WALTER MATTER SA</v>
          </cell>
          <cell r="D176" t="str">
            <v>MAIN CROP</v>
          </cell>
          <cell r="E176">
            <v>250</v>
          </cell>
          <cell r="F176" t="str">
            <v>DECEMBER/FEBRUARY 10/11</v>
          </cell>
          <cell r="G176">
            <v>3500</v>
          </cell>
          <cell r="H176">
            <v>3430.1734999999999</v>
          </cell>
          <cell r="I176">
            <v>3398.1484999999998</v>
          </cell>
          <cell r="J176">
            <v>875000</v>
          </cell>
          <cell r="K176">
            <v>857543.375</v>
          </cell>
          <cell r="L176">
            <v>849537.125</v>
          </cell>
          <cell r="M176">
            <v>1.4790000000000001</v>
          </cell>
          <cell r="N176" t="str">
            <v>ANNUAL COLLATERAL</v>
          </cell>
          <cell r="O176" t="str">
            <v>CIF UK</v>
          </cell>
        </row>
        <row r="177">
          <cell r="A177" t="str">
            <v>16489</v>
          </cell>
          <cell r="B177">
            <v>40351</v>
          </cell>
          <cell r="C177" t="str">
            <v>WALTER MATTER SA</v>
          </cell>
          <cell r="D177" t="str">
            <v>MAIN CROP</v>
          </cell>
          <cell r="E177">
            <v>250</v>
          </cell>
          <cell r="F177" t="str">
            <v>JANUARY/MARCH 2011</v>
          </cell>
          <cell r="G177">
            <v>3500</v>
          </cell>
          <cell r="H177">
            <v>3430.1734999999999</v>
          </cell>
          <cell r="I177">
            <v>3398.1484999999998</v>
          </cell>
          <cell r="J177">
            <v>875000</v>
          </cell>
          <cell r="K177">
            <v>857543.375</v>
          </cell>
          <cell r="L177">
            <v>849537.125</v>
          </cell>
          <cell r="M177">
            <v>1.4790000000000001</v>
          </cell>
          <cell r="N177" t="str">
            <v>ANNUAL COLLATERAL</v>
          </cell>
          <cell r="O177" t="str">
            <v>CIF UK</v>
          </cell>
        </row>
        <row r="178">
          <cell r="A178" t="str">
            <v>16490</v>
          </cell>
          <cell r="B178">
            <v>40351</v>
          </cell>
          <cell r="C178" t="str">
            <v>TOUTON SA</v>
          </cell>
          <cell r="D178" t="str">
            <v>MAIN CROP</v>
          </cell>
          <cell r="E178">
            <v>500</v>
          </cell>
          <cell r="F178" t="str">
            <v>DECEMBER/FEBRUARY 10/11</v>
          </cell>
          <cell r="G178">
            <v>3500</v>
          </cell>
          <cell r="H178">
            <v>3430.1734999999999</v>
          </cell>
          <cell r="I178">
            <v>3398.1484999999998</v>
          </cell>
          <cell r="J178">
            <v>1750000</v>
          </cell>
          <cell r="K178">
            <v>1715086.75</v>
          </cell>
          <cell r="L178">
            <v>1699074.25</v>
          </cell>
          <cell r="M178">
            <v>1.4790000000000001</v>
          </cell>
          <cell r="N178" t="str">
            <v>ANNUAL COLLATERAL</v>
          </cell>
          <cell r="O178" t="str">
            <v>CIF UK</v>
          </cell>
        </row>
        <row r="179">
          <cell r="A179" t="str">
            <v>16491</v>
          </cell>
          <cell r="B179">
            <v>40351</v>
          </cell>
          <cell r="C179" t="str">
            <v>TOUTON SA</v>
          </cell>
          <cell r="D179" t="str">
            <v>MAIN CROP</v>
          </cell>
          <cell r="E179">
            <v>500</v>
          </cell>
          <cell r="F179" t="str">
            <v>JANUARY/MARCH 2011</v>
          </cell>
          <cell r="G179">
            <v>3500</v>
          </cell>
          <cell r="H179">
            <v>3430.1734999999999</v>
          </cell>
          <cell r="I179">
            <v>3398.1484999999998</v>
          </cell>
          <cell r="J179">
            <v>1750000</v>
          </cell>
          <cell r="K179">
            <v>1715086.75</v>
          </cell>
          <cell r="L179">
            <v>1699074.25</v>
          </cell>
          <cell r="M179">
            <v>1.4790000000000001</v>
          </cell>
          <cell r="N179" t="str">
            <v>ANNUAL COLLATERAL</v>
          </cell>
          <cell r="O179" t="str">
            <v>CIF UK</v>
          </cell>
        </row>
        <row r="180">
          <cell r="A180" t="str">
            <v>16492</v>
          </cell>
          <cell r="B180">
            <v>40351</v>
          </cell>
          <cell r="C180" t="str">
            <v>ITOCHU EUROPE PLC</v>
          </cell>
          <cell r="D180" t="str">
            <v>MAIN CROP</v>
          </cell>
          <cell r="E180">
            <v>250</v>
          </cell>
          <cell r="F180" t="str">
            <v>DECEMBER/FEBRUARY 10/11</v>
          </cell>
          <cell r="G180">
            <v>3500</v>
          </cell>
          <cell r="H180">
            <v>3430.1734999999999</v>
          </cell>
          <cell r="I180">
            <v>3398.1484999999998</v>
          </cell>
          <cell r="J180">
            <v>875000</v>
          </cell>
          <cell r="K180">
            <v>857543.375</v>
          </cell>
          <cell r="L180">
            <v>849537.125</v>
          </cell>
          <cell r="M180">
            <v>1.4790000000000001</v>
          </cell>
          <cell r="N180" t="str">
            <v>ANNUAL COLLATERAL</v>
          </cell>
          <cell r="O180" t="str">
            <v>CIF UK</v>
          </cell>
        </row>
        <row r="181">
          <cell r="A181" t="str">
            <v>16493</v>
          </cell>
          <cell r="B181">
            <v>40351</v>
          </cell>
          <cell r="C181" t="str">
            <v>ITOCHU EUROPE PLC</v>
          </cell>
          <cell r="D181" t="str">
            <v>MAIN CROP</v>
          </cell>
          <cell r="E181">
            <v>250</v>
          </cell>
          <cell r="F181" t="str">
            <v>JANUARY/MARCH 2011</v>
          </cell>
          <cell r="G181">
            <v>3500</v>
          </cell>
          <cell r="H181">
            <v>3430.1734999999999</v>
          </cell>
          <cell r="I181">
            <v>3398.1484999999998</v>
          </cell>
          <cell r="J181">
            <v>875000</v>
          </cell>
          <cell r="K181">
            <v>857543.375</v>
          </cell>
          <cell r="L181">
            <v>849537.125</v>
          </cell>
          <cell r="M181">
            <v>1.4790000000000001</v>
          </cell>
          <cell r="N181" t="str">
            <v>ANNUAL COLLATERAL</v>
          </cell>
          <cell r="O181" t="str">
            <v>CIF UK</v>
          </cell>
        </row>
        <row r="182">
          <cell r="A182" t="str">
            <v>16494</v>
          </cell>
          <cell r="B182">
            <v>40351</v>
          </cell>
          <cell r="C182" t="str">
            <v>BARRY CALLEBAUT SOURCING SA</v>
          </cell>
          <cell r="D182" t="str">
            <v>MAIN CROP</v>
          </cell>
          <cell r="E182">
            <v>3000</v>
          </cell>
          <cell r="F182" t="str">
            <v>DECEMBER/FEBRUARY 10/11</v>
          </cell>
          <cell r="G182">
            <v>3500</v>
          </cell>
          <cell r="H182">
            <v>3430.1734999999999</v>
          </cell>
          <cell r="I182">
            <v>3398.1484999999998</v>
          </cell>
          <cell r="J182">
            <v>10500000</v>
          </cell>
          <cell r="K182">
            <v>10290520.5</v>
          </cell>
          <cell r="L182">
            <v>10194445.5</v>
          </cell>
          <cell r="M182">
            <v>1.4790000000000001</v>
          </cell>
          <cell r="N182" t="str">
            <v>ANNUAL COLLATERAL</v>
          </cell>
          <cell r="O182" t="str">
            <v>CIF UK</v>
          </cell>
        </row>
        <row r="183">
          <cell r="A183" t="str">
            <v>16495</v>
          </cell>
          <cell r="B183">
            <v>40351</v>
          </cell>
          <cell r="C183" t="str">
            <v>BARRY CALLEBAUT SOURCING SA</v>
          </cell>
          <cell r="D183" t="str">
            <v>MAIN CROP</v>
          </cell>
          <cell r="E183">
            <v>3000</v>
          </cell>
          <cell r="F183" t="str">
            <v>JANUARY/MARCH 2011</v>
          </cell>
          <cell r="G183">
            <v>3500</v>
          </cell>
          <cell r="H183">
            <v>3430.1734999999999</v>
          </cell>
          <cell r="I183">
            <v>3398.1484999999998</v>
          </cell>
          <cell r="J183">
            <v>10500000</v>
          </cell>
          <cell r="K183">
            <v>10290520.5</v>
          </cell>
          <cell r="L183">
            <v>10194445.5</v>
          </cell>
          <cell r="M183">
            <v>1.4790000000000001</v>
          </cell>
          <cell r="N183" t="str">
            <v>ANNUAL COLLATERAL</v>
          </cell>
          <cell r="O183" t="str">
            <v>CIF UK</v>
          </cell>
        </row>
        <row r="184">
          <cell r="A184" t="str">
            <v>16496</v>
          </cell>
          <cell r="B184">
            <v>40351</v>
          </cell>
          <cell r="C184" t="str">
            <v>ARMAJARO TRADING LTD</v>
          </cell>
          <cell r="D184" t="str">
            <v>MAIN CROP</v>
          </cell>
          <cell r="E184">
            <v>1000</v>
          </cell>
          <cell r="F184" t="str">
            <v>DECEMBER/FEBRUARY 10/11</v>
          </cell>
          <cell r="G184">
            <v>3510</v>
          </cell>
          <cell r="H184">
            <v>3440.1176700000001</v>
          </cell>
          <cell r="I184">
            <v>3408.0051699999999</v>
          </cell>
          <cell r="J184">
            <v>3510000</v>
          </cell>
          <cell r="K184">
            <v>3440117.67</v>
          </cell>
          <cell r="L184">
            <v>3408005.17</v>
          </cell>
          <cell r="M184">
            <v>1.4790000000000001</v>
          </cell>
          <cell r="N184" t="str">
            <v>ANNUAL COLLATERAL</v>
          </cell>
          <cell r="O184" t="str">
            <v>CIF UK</v>
          </cell>
        </row>
        <row r="185">
          <cell r="A185" t="str">
            <v>16497</v>
          </cell>
          <cell r="B185">
            <v>40351</v>
          </cell>
          <cell r="C185" t="str">
            <v>ARMAJARO TRADING LTD</v>
          </cell>
          <cell r="D185" t="str">
            <v>MAIN CROP</v>
          </cell>
          <cell r="E185">
            <v>1000</v>
          </cell>
          <cell r="F185" t="str">
            <v>JANUARY/MARCH 2011</v>
          </cell>
          <cell r="G185">
            <v>3510</v>
          </cell>
          <cell r="H185">
            <v>3440.1176700000001</v>
          </cell>
          <cell r="I185">
            <v>3408.0051699999999</v>
          </cell>
          <cell r="J185">
            <v>3510000</v>
          </cell>
          <cell r="K185">
            <v>3440117.67</v>
          </cell>
          <cell r="L185">
            <v>3408005.17</v>
          </cell>
          <cell r="M185">
            <v>1.4790000000000001</v>
          </cell>
          <cell r="N185" t="str">
            <v>ANNUAL COLLATERAL</v>
          </cell>
          <cell r="O185" t="str">
            <v>CIF UK</v>
          </cell>
        </row>
        <row r="186">
          <cell r="A186" t="str">
            <v>16498</v>
          </cell>
          <cell r="B186">
            <v>40352</v>
          </cell>
          <cell r="C186" t="str">
            <v>ARMAJARO TRADING LTD</v>
          </cell>
          <cell r="D186" t="str">
            <v>MAIN CROP</v>
          </cell>
          <cell r="E186">
            <v>1000</v>
          </cell>
          <cell r="F186" t="str">
            <v>DECEMBER/FEBRUARY 10/11</v>
          </cell>
          <cell r="G186">
            <v>3510</v>
          </cell>
          <cell r="H186">
            <v>3439.64167</v>
          </cell>
          <cell r="I186">
            <v>3407.5291699999998</v>
          </cell>
          <cell r="J186">
            <v>3510000</v>
          </cell>
          <cell r="K186">
            <v>3439641.67</v>
          </cell>
          <cell r="L186">
            <v>3407529.17</v>
          </cell>
          <cell r="M186">
            <v>1.4930000000000001</v>
          </cell>
          <cell r="N186" t="str">
            <v>ANNUAL COLLATERAL</v>
          </cell>
          <cell r="O186" t="str">
            <v>CIF UK</v>
          </cell>
        </row>
        <row r="187">
          <cell r="A187" t="str">
            <v>16499</v>
          </cell>
          <cell r="B187">
            <v>40352</v>
          </cell>
          <cell r="C187" t="str">
            <v>ARMAJARO TRADING LTD</v>
          </cell>
          <cell r="D187" t="str">
            <v>MAIN CROP</v>
          </cell>
          <cell r="E187">
            <v>1000</v>
          </cell>
          <cell r="F187" t="str">
            <v>JANUARY/MARCH 2011</v>
          </cell>
          <cell r="G187">
            <v>3510</v>
          </cell>
          <cell r="H187">
            <v>3439.64167</v>
          </cell>
          <cell r="I187">
            <v>3407.5291699999998</v>
          </cell>
          <cell r="J187">
            <v>3510000</v>
          </cell>
          <cell r="K187">
            <v>3439641.67</v>
          </cell>
          <cell r="L187">
            <v>3407529.17</v>
          </cell>
          <cell r="M187">
            <v>1.4930000000000001</v>
          </cell>
          <cell r="N187" t="str">
            <v>ANNUAL COLLATERAL</v>
          </cell>
          <cell r="O187" t="str">
            <v>CIF UK</v>
          </cell>
        </row>
        <row r="188">
          <cell r="A188" t="str">
            <v>16500</v>
          </cell>
          <cell r="B188">
            <v>40352</v>
          </cell>
          <cell r="C188" t="str">
            <v>AGRO CACAO LTD</v>
          </cell>
          <cell r="D188" t="str">
            <v>MAIN CROP</v>
          </cell>
          <cell r="E188">
            <v>250</v>
          </cell>
          <cell r="F188" t="str">
            <v>DECEMBER/FEBRUARY 10/11</v>
          </cell>
          <cell r="G188">
            <v>3510</v>
          </cell>
          <cell r="H188">
            <v>3439.64167</v>
          </cell>
          <cell r="I188">
            <v>3407.5291699999998</v>
          </cell>
          <cell r="J188">
            <v>877500</v>
          </cell>
          <cell r="K188">
            <v>859910.41749999998</v>
          </cell>
          <cell r="L188">
            <v>851882.29249999998</v>
          </cell>
          <cell r="M188">
            <v>1.4930000000000001</v>
          </cell>
          <cell r="N188" t="str">
            <v>ANNUAL COLLATERAL</v>
          </cell>
          <cell r="O188" t="str">
            <v>CIF UK</v>
          </cell>
        </row>
        <row r="189">
          <cell r="A189" t="str">
            <v>16502</v>
          </cell>
          <cell r="B189">
            <v>40352</v>
          </cell>
          <cell r="C189" t="str">
            <v>AGRO CACAO LTD</v>
          </cell>
          <cell r="D189" t="str">
            <v>MAIN CROP</v>
          </cell>
          <cell r="E189">
            <v>250</v>
          </cell>
          <cell r="F189" t="str">
            <v>JANUARY/MARCH 2011</v>
          </cell>
          <cell r="G189">
            <v>3510</v>
          </cell>
          <cell r="H189">
            <v>3439.64167</v>
          </cell>
          <cell r="I189">
            <v>3407.5291699999998</v>
          </cell>
          <cell r="J189">
            <v>877500</v>
          </cell>
          <cell r="K189">
            <v>859910.41749999998</v>
          </cell>
          <cell r="L189">
            <v>851882.29249999998</v>
          </cell>
          <cell r="M189">
            <v>1.4930000000000001</v>
          </cell>
          <cell r="N189" t="str">
            <v>ANNUAL COLLATERAL</v>
          </cell>
          <cell r="O189" t="str">
            <v>CIF UK</v>
          </cell>
        </row>
        <row r="190">
          <cell r="A190" t="str">
            <v>16503</v>
          </cell>
          <cell r="B190">
            <v>40352</v>
          </cell>
          <cell r="C190" t="str">
            <v>TOUTON SA</v>
          </cell>
          <cell r="D190" t="str">
            <v>MAIN CROP</v>
          </cell>
          <cell r="E190">
            <v>500</v>
          </cell>
          <cell r="F190" t="str">
            <v>DECEMBER/FEBRUARY 10/11</v>
          </cell>
          <cell r="G190">
            <v>3510</v>
          </cell>
          <cell r="H190">
            <v>3439.64167</v>
          </cell>
          <cell r="I190">
            <v>3407.5291699999998</v>
          </cell>
          <cell r="J190">
            <v>1755000</v>
          </cell>
          <cell r="K190">
            <v>1719820.835</v>
          </cell>
          <cell r="L190">
            <v>1703764.585</v>
          </cell>
          <cell r="M190">
            <v>1.4930000000000001</v>
          </cell>
          <cell r="N190" t="str">
            <v>ANNUAL COLLATERAL</v>
          </cell>
          <cell r="O190" t="str">
            <v>CIF UK</v>
          </cell>
        </row>
        <row r="191">
          <cell r="A191" t="str">
            <v>16504</v>
          </cell>
          <cell r="B191">
            <v>40352</v>
          </cell>
          <cell r="C191" t="str">
            <v>TOUTON SA</v>
          </cell>
          <cell r="D191" t="str">
            <v>MAIN CROP</v>
          </cell>
          <cell r="E191">
            <v>500</v>
          </cell>
          <cell r="F191" t="str">
            <v>JANUARY/MARCH 2011</v>
          </cell>
          <cell r="G191">
            <v>3510</v>
          </cell>
          <cell r="H191">
            <v>3439.64167</v>
          </cell>
          <cell r="I191">
            <v>3407.5291699999998</v>
          </cell>
          <cell r="J191">
            <v>1755000</v>
          </cell>
          <cell r="K191">
            <v>1719820.835</v>
          </cell>
          <cell r="L191">
            <v>1703764.585</v>
          </cell>
          <cell r="M191">
            <v>1.4930000000000001</v>
          </cell>
          <cell r="N191" t="str">
            <v>ANNUAL COLLATERAL</v>
          </cell>
          <cell r="O191" t="str">
            <v>CIF UK</v>
          </cell>
        </row>
        <row r="192">
          <cell r="A192" t="str">
            <v>16505</v>
          </cell>
          <cell r="B192">
            <v>40353</v>
          </cell>
          <cell r="C192" t="str">
            <v>TOUTON SA</v>
          </cell>
          <cell r="D192" t="str">
            <v>MAIN CROP</v>
          </cell>
          <cell r="E192">
            <v>1000</v>
          </cell>
          <cell r="F192" t="str">
            <v>DECEMBER/FEBRUARY 10/11</v>
          </cell>
          <cell r="G192">
            <v>3510</v>
          </cell>
          <cell r="H192">
            <v>3439.4716699999999</v>
          </cell>
          <cell r="I192">
            <v>3407.3591700000002</v>
          </cell>
          <cell r="J192">
            <v>3510000</v>
          </cell>
          <cell r="K192">
            <v>3439471.67</v>
          </cell>
          <cell r="L192">
            <v>3407359.1700000004</v>
          </cell>
          <cell r="M192">
            <v>1.498</v>
          </cell>
          <cell r="N192" t="str">
            <v>ANNUAL COLLATERAL</v>
          </cell>
          <cell r="O192" t="str">
            <v>CIF UK</v>
          </cell>
        </row>
        <row r="193">
          <cell r="A193" t="str">
            <v>16506</v>
          </cell>
          <cell r="B193">
            <v>40353</v>
          </cell>
          <cell r="C193" t="str">
            <v>TOUTON SA</v>
          </cell>
          <cell r="D193" t="str">
            <v>MAIN CROP</v>
          </cell>
          <cell r="E193">
            <v>1000</v>
          </cell>
          <cell r="F193" t="str">
            <v>JANUARY/MARCH 2011</v>
          </cell>
          <cell r="G193">
            <v>3510</v>
          </cell>
          <cell r="H193">
            <v>3439.4716699999999</v>
          </cell>
          <cell r="I193">
            <v>3407.3591700000002</v>
          </cell>
          <cell r="J193">
            <v>3510000</v>
          </cell>
          <cell r="K193">
            <v>3439471.67</v>
          </cell>
          <cell r="L193">
            <v>3407359.1700000004</v>
          </cell>
          <cell r="M193">
            <v>1.498</v>
          </cell>
          <cell r="N193" t="str">
            <v>ANNUAL COLLATERAL</v>
          </cell>
          <cell r="O193" t="str">
            <v>CIF UK</v>
          </cell>
        </row>
        <row r="194">
          <cell r="A194" t="str">
            <v>16507</v>
          </cell>
          <cell r="B194">
            <v>40353</v>
          </cell>
          <cell r="C194" t="str">
            <v>FACTA INTERNATIONAL BV</v>
          </cell>
          <cell r="D194" t="str">
            <v>MAIN CROP</v>
          </cell>
          <cell r="E194">
            <v>250</v>
          </cell>
          <cell r="F194" t="str">
            <v>DECEMBER/FEBRUARY 10/11</v>
          </cell>
          <cell r="G194">
            <v>3510</v>
          </cell>
          <cell r="H194">
            <v>3439.4716699999999</v>
          </cell>
          <cell r="I194">
            <v>3407.3591700000002</v>
          </cell>
          <cell r="J194">
            <v>877500</v>
          </cell>
          <cell r="K194">
            <v>859867.91749999998</v>
          </cell>
          <cell r="L194">
            <v>851839.7925000001</v>
          </cell>
          <cell r="M194">
            <v>1.498</v>
          </cell>
          <cell r="N194" t="str">
            <v>ANNUAL COLLATERAL</v>
          </cell>
          <cell r="O194" t="str">
            <v>CIF UK</v>
          </cell>
        </row>
        <row r="195">
          <cell r="A195" t="str">
            <v>16508</v>
          </cell>
          <cell r="B195">
            <v>40353</v>
          </cell>
          <cell r="C195" t="str">
            <v>FACTA INTERNATIONAL BV</v>
          </cell>
          <cell r="D195" t="str">
            <v>MAIN CROP</v>
          </cell>
          <cell r="E195">
            <v>250</v>
          </cell>
          <cell r="F195" t="str">
            <v>JANUARY/MARCH 2011</v>
          </cell>
          <cell r="G195">
            <v>3510</v>
          </cell>
          <cell r="H195">
            <v>3439.4716699999999</v>
          </cell>
          <cell r="I195">
            <v>3407.3591700000002</v>
          </cell>
          <cell r="J195">
            <v>877500</v>
          </cell>
          <cell r="K195">
            <v>859867.91749999998</v>
          </cell>
          <cell r="L195">
            <v>851839.7925000001</v>
          </cell>
          <cell r="M195">
            <v>1.498</v>
          </cell>
          <cell r="N195" t="str">
            <v>ANNUAL COLLATERAL</v>
          </cell>
          <cell r="O195" t="str">
            <v>CIF UK</v>
          </cell>
        </row>
        <row r="196">
          <cell r="A196" t="str">
            <v>16509</v>
          </cell>
          <cell r="B196">
            <v>40353</v>
          </cell>
          <cell r="C196" t="str">
            <v>GENERAL COCOA INC</v>
          </cell>
          <cell r="D196" t="str">
            <v>MAIN CROP</v>
          </cell>
          <cell r="E196">
            <v>1000</v>
          </cell>
          <cell r="F196" t="str">
            <v>DECEMBER/FEBRUARY 10/11</v>
          </cell>
          <cell r="G196">
            <v>3510</v>
          </cell>
          <cell r="H196">
            <v>3439.4716699999999</v>
          </cell>
          <cell r="I196">
            <v>3407.3591700000002</v>
          </cell>
          <cell r="J196">
            <v>3510000</v>
          </cell>
          <cell r="K196">
            <v>3439471.67</v>
          </cell>
          <cell r="L196">
            <v>3407359.1700000004</v>
          </cell>
          <cell r="M196">
            <v>1.498</v>
          </cell>
          <cell r="N196" t="str">
            <v>ANNUAL COLLATERAL</v>
          </cell>
          <cell r="O196" t="str">
            <v>CIF UK</v>
          </cell>
        </row>
        <row r="197">
          <cell r="A197" t="str">
            <v>16510</v>
          </cell>
          <cell r="B197">
            <v>40353</v>
          </cell>
          <cell r="C197" t="str">
            <v>GENERAL COCOA INC</v>
          </cell>
          <cell r="D197" t="str">
            <v>MAIN CROP</v>
          </cell>
          <cell r="E197">
            <v>2000</v>
          </cell>
          <cell r="F197" t="str">
            <v>JANUARY/MARCH 2011</v>
          </cell>
          <cell r="G197">
            <v>3510</v>
          </cell>
          <cell r="H197">
            <v>3439.4716699999999</v>
          </cell>
          <cell r="I197">
            <v>3407.3591700000002</v>
          </cell>
          <cell r="J197">
            <v>7020000</v>
          </cell>
          <cell r="K197">
            <v>6878943.3399999999</v>
          </cell>
          <cell r="L197">
            <v>6814718.3400000008</v>
          </cell>
          <cell r="M197">
            <v>1.498</v>
          </cell>
          <cell r="N197" t="str">
            <v>ANNUAL COLLATERAL</v>
          </cell>
          <cell r="O197" t="str">
            <v>CIF UK</v>
          </cell>
        </row>
        <row r="198">
          <cell r="A198" t="str">
            <v>16511</v>
          </cell>
          <cell r="B198">
            <v>40353</v>
          </cell>
          <cell r="C198" t="str">
            <v>UNICOM HOLDINGS BV</v>
          </cell>
          <cell r="D198" t="str">
            <v>MAIN CROP</v>
          </cell>
          <cell r="E198">
            <v>2500</v>
          </cell>
          <cell r="F198" t="str">
            <v>DECEMBER/FEBRUARY 10/11</v>
          </cell>
          <cell r="G198">
            <v>3520</v>
          </cell>
          <cell r="H198">
            <v>3449.4158400000001</v>
          </cell>
          <cell r="I198">
            <v>3417.2158399999998</v>
          </cell>
          <cell r="J198">
            <v>8800000</v>
          </cell>
          <cell r="K198">
            <v>8623539.5999999996</v>
          </cell>
          <cell r="L198">
            <v>8543039.5999999996</v>
          </cell>
          <cell r="M198">
            <v>1.498</v>
          </cell>
          <cell r="N198" t="str">
            <v>ANNUAL COLLATERAL</v>
          </cell>
          <cell r="O198" t="str">
            <v>CIF UK</v>
          </cell>
        </row>
        <row r="199">
          <cell r="A199" t="str">
            <v>16512</v>
          </cell>
          <cell r="B199">
            <v>40353</v>
          </cell>
          <cell r="C199" t="str">
            <v>UNICOM HOLDINGS BV</v>
          </cell>
          <cell r="D199" t="str">
            <v>MAIN CROP</v>
          </cell>
          <cell r="E199">
            <v>2500</v>
          </cell>
          <cell r="F199" t="str">
            <v>JANUARY/MARCH 2011</v>
          </cell>
          <cell r="G199">
            <v>3520</v>
          </cell>
          <cell r="H199">
            <v>3449.4158400000001</v>
          </cell>
          <cell r="I199">
            <v>3417.2158399999998</v>
          </cell>
          <cell r="J199">
            <v>8800000</v>
          </cell>
          <cell r="K199">
            <v>8623539.5999999996</v>
          </cell>
          <cell r="L199">
            <v>8543039.5999999996</v>
          </cell>
          <cell r="M199">
            <v>1.498</v>
          </cell>
          <cell r="N199" t="str">
            <v>ANNUAL COLLATERAL</v>
          </cell>
          <cell r="O199" t="str">
            <v>CIF UK</v>
          </cell>
        </row>
        <row r="200">
          <cell r="A200" t="str">
            <v>16513</v>
          </cell>
          <cell r="B200">
            <v>40353</v>
          </cell>
          <cell r="C200" t="str">
            <v>TOUTON SA</v>
          </cell>
          <cell r="D200" t="str">
            <v>MAIN CROP</v>
          </cell>
          <cell r="E200">
            <v>500</v>
          </cell>
          <cell r="F200" t="str">
            <v>DECEMBER/FEBRUARY 10/11</v>
          </cell>
          <cell r="G200">
            <v>3520</v>
          </cell>
          <cell r="H200">
            <v>3449.4158400000001</v>
          </cell>
          <cell r="I200">
            <v>3417.2158399999998</v>
          </cell>
          <cell r="J200">
            <v>1760000</v>
          </cell>
          <cell r="K200">
            <v>1724707.9200000002</v>
          </cell>
          <cell r="L200">
            <v>1708607.92</v>
          </cell>
          <cell r="M200">
            <v>1.498</v>
          </cell>
          <cell r="N200" t="str">
            <v>ANNUAL COLLATERAL</v>
          </cell>
          <cell r="O200" t="str">
            <v>CIF UK</v>
          </cell>
        </row>
        <row r="201">
          <cell r="A201" t="str">
            <v>16514</v>
          </cell>
          <cell r="B201">
            <v>40353</v>
          </cell>
          <cell r="C201" t="str">
            <v>TOUTON SA</v>
          </cell>
          <cell r="D201" t="str">
            <v>MAIN CROP</v>
          </cell>
          <cell r="E201">
            <v>500</v>
          </cell>
          <cell r="F201" t="str">
            <v>JANUARY/MARCH 2011</v>
          </cell>
          <cell r="G201">
            <v>3520</v>
          </cell>
          <cell r="H201">
            <v>3449.4158400000001</v>
          </cell>
          <cell r="I201">
            <v>3417.2158399999998</v>
          </cell>
          <cell r="J201">
            <v>1760000</v>
          </cell>
          <cell r="K201">
            <v>1724707.9200000002</v>
          </cell>
          <cell r="L201">
            <v>1708607.92</v>
          </cell>
          <cell r="M201">
            <v>1.498</v>
          </cell>
          <cell r="N201" t="str">
            <v>ANNUAL COLLATERAL</v>
          </cell>
          <cell r="O201" t="str">
            <v>CIF UK</v>
          </cell>
        </row>
        <row r="202">
          <cell r="A202" t="str">
            <v>16515</v>
          </cell>
          <cell r="B202">
            <v>40353</v>
          </cell>
          <cell r="C202" t="str">
            <v>ADM INT. SÁRL</v>
          </cell>
          <cell r="D202" t="str">
            <v>MAIN CROP</v>
          </cell>
          <cell r="E202">
            <v>3000</v>
          </cell>
          <cell r="F202" t="str">
            <v>DECEMBER/FEBRUARY 10/11</v>
          </cell>
          <cell r="G202">
            <v>3520</v>
          </cell>
          <cell r="H202">
            <v>3449.4158400000001</v>
          </cell>
          <cell r="I202">
            <v>3417.2158399999998</v>
          </cell>
          <cell r="J202">
            <v>10560000</v>
          </cell>
          <cell r="K202">
            <v>10348247.52</v>
          </cell>
          <cell r="L202">
            <v>10251647.52</v>
          </cell>
          <cell r="M202">
            <v>1.498</v>
          </cell>
          <cell r="N202" t="str">
            <v>ANNUAL COLLATERAL</v>
          </cell>
          <cell r="O202" t="str">
            <v>CIF UK</v>
          </cell>
        </row>
        <row r="203">
          <cell r="A203" t="str">
            <v>16516</v>
          </cell>
          <cell r="B203">
            <v>40353</v>
          </cell>
          <cell r="C203" t="str">
            <v>ADM INT. SÁRL</v>
          </cell>
          <cell r="D203" t="str">
            <v>MAIN CROP</v>
          </cell>
          <cell r="E203">
            <v>3000</v>
          </cell>
          <cell r="F203" t="str">
            <v>JANUARY/MARCH 2011</v>
          </cell>
          <cell r="G203">
            <v>3520</v>
          </cell>
          <cell r="H203">
            <v>3449.4158400000001</v>
          </cell>
          <cell r="I203">
            <v>3417.2158399999998</v>
          </cell>
          <cell r="J203">
            <v>10560000</v>
          </cell>
          <cell r="K203">
            <v>10348247.52</v>
          </cell>
          <cell r="L203">
            <v>10251647.52</v>
          </cell>
          <cell r="M203">
            <v>1.498</v>
          </cell>
          <cell r="N203" t="str">
            <v>ANNUAL COLLATERAL</v>
          </cell>
          <cell r="O203" t="str">
            <v>CIF UK</v>
          </cell>
        </row>
        <row r="204">
          <cell r="A204" t="str">
            <v>16517</v>
          </cell>
          <cell r="B204">
            <v>40354</v>
          </cell>
          <cell r="C204" t="str">
            <v>BARRY CALLEBAUT SOURCING SA</v>
          </cell>
          <cell r="D204" t="str">
            <v>MAIN CROP</v>
          </cell>
          <cell r="E204">
            <v>3000</v>
          </cell>
          <cell r="F204" t="str">
            <v>DECEMBER/FEBRUARY 10/11</v>
          </cell>
          <cell r="G204">
            <v>3520</v>
          </cell>
          <cell r="H204">
            <v>3449.38184</v>
          </cell>
          <cell r="I204">
            <v>3417.1818400000002</v>
          </cell>
          <cell r="J204">
            <v>10560000</v>
          </cell>
          <cell r="K204">
            <v>10348145.52</v>
          </cell>
          <cell r="L204">
            <v>10251545.520000001</v>
          </cell>
          <cell r="M204">
            <v>1.4990000000000001</v>
          </cell>
          <cell r="N204" t="str">
            <v>ANNUAL COLLATERAL</v>
          </cell>
          <cell r="O204" t="str">
            <v>CIF UK</v>
          </cell>
        </row>
        <row r="205">
          <cell r="A205" t="str">
            <v>16518</v>
          </cell>
          <cell r="B205">
            <v>40354</v>
          </cell>
          <cell r="C205" t="str">
            <v>BARRY CALLEBAUT SOURCING SA</v>
          </cell>
          <cell r="D205" t="str">
            <v>MAIN CROP</v>
          </cell>
          <cell r="E205">
            <v>3000</v>
          </cell>
          <cell r="F205" t="str">
            <v>JANUARY/MARCH 2011</v>
          </cell>
          <cell r="G205">
            <v>3520</v>
          </cell>
          <cell r="H205">
            <v>3449.38184</v>
          </cell>
          <cell r="I205">
            <v>3417.1818400000002</v>
          </cell>
          <cell r="J205">
            <v>10560000</v>
          </cell>
          <cell r="K205">
            <v>10348145.52</v>
          </cell>
          <cell r="L205">
            <v>10251545.520000001</v>
          </cell>
          <cell r="M205">
            <v>1.4990000000000001</v>
          </cell>
          <cell r="N205" t="str">
            <v>ANNUAL COLLATERAL</v>
          </cell>
          <cell r="O205" t="str">
            <v>CIF UK</v>
          </cell>
        </row>
        <row r="206">
          <cell r="A206" t="str">
            <v>16519</v>
          </cell>
          <cell r="B206">
            <v>40354</v>
          </cell>
          <cell r="C206" t="str">
            <v>TOUTON SA</v>
          </cell>
          <cell r="D206" t="str">
            <v>MAIN CROP</v>
          </cell>
          <cell r="E206">
            <v>500</v>
          </cell>
          <cell r="F206" t="str">
            <v>DECEMBER/FEBRUARY 10/11</v>
          </cell>
          <cell r="G206">
            <v>3520</v>
          </cell>
          <cell r="H206">
            <v>3449.38184</v>
          </cell>
          <cell r="I206">
            <v>3417.1818400000002</v>
          </cell>
          <cell r="J206">
            <v>1760000</v>
          </cell>
          <cell r="K206">
            <v>1724690.92</v>
          </cell>
          <cell r="L206">
            <v>1708590.9200000002</v>
          </cell>
          <cell r="M206">
            <v>1.4990000000000001</v>
          </cell>
          <cell r="N206" t="str">
            <v>ANNUAL COLLATERAL</v>
          </cell>
          <cell r="O206" t="str">
            <v>CIF UK</v>
          </cell>
        </row>
        <row r="207">
          <cell r="A207" t="str">
            <v>16520</v>
          </cell>
          <cell r="B207">
            <v>40354</v>
          </cell>
          <cell r="C207" t="str">
            <v>TOUTON SA</v>
          </cell>
          <cell r="D207" t="str">
            <v>MAIN CROP</v>
          </cell>
          <cell r="E207">
            <v>500</v>
          </cell>
          <cell r="F207" t="str">
            <v>JANUARY/MARCH 2011</v>
          </cell>
          <cell r="G207">
            <v>3520</v>
          </cell>
          <cell r="H207">
            <v>3449.38184</v>
          </cell>
          <cell r="I207">
            <v>3417.1818400000002</v>
          </cell>
          <cell r="J207">
            <v>1760000</v>
          </cell>
          <cell r="K207">
            <v>1724690.92</v>
          </cell>
          <cell r="L207">
            <v>1708590.9200000002</v>
          </cell>
          <cell r="M207">
            <v>1.4990000000000001</v>
          </cell>
          <cell r="N207" t="str">
            <v>ANNUAL COLLATERAL</v>
          </cell>
          <cell r="O207" t="str">
            <v>CIF UK</v>
          </cell>
        </row>
        <row r="208">
          <cell r="A208" t="str">
            <v>16521</v>
          </cell>
          <cell r="B208">
            <v>40354</v>
          </cell>
          <cell r="C208" t="str">
            <v>GENERAL COCOA INC</v>
          </cell>
          <cell r="D208" t="str">
            <v>MAIN CROP</v>
          </cell>
          <cell r="E208">
            <v>500</v>
          </cell>
          <cell r="F208" t="str">
            <v>DECEMBER/FEBRUARY 10/11</v>
          </cell>
          <cell r="G208">
            <v>3520</v>
          </cell>
          <cell r="H208">
            <v>3449.38184</v>
          </cell>
          <cell r="I208">
            <v>3417.1818400000002</v>
          </cell>
          <cell r="J208">
            <v>1760000</v>
          </cell>
          <cell r="K208">
            <v>1724690.92</v>
          </cell>
          <cell r="L208">
            <v>1708590.9200000002</v>
          </cell>
          <cell r="M208">
            <v>1.4990000000000001</v>
          </cell>
          <cell r="N208" t="str">
            <v>ANNUAL COLLATERAL</v>
          </cell>
          <cell r="O208" t="str">
            <v>CIF UK</v>
          </cell>
        </row>
        <row r="209">
          <cell r="A209" t="str">
            <v>16522</v>
          </cell>
          <cell r="B209">
            <v>40354</v>
          </cell>
          <cell r="C209" t="str">
            <v>GENERAL COCOA INC</v>
          </cell>
          <cell r="D209" t="str">
            <v>MAIN CROP</v>
          </cell>
          <cell r="E209">
            <v>500</v>
          </cell>
          <cell r="F209" t="str">
            <v>JANUARY/MARCH 2011</v>
          </cell>
          <cell r="G209">
            <v>3520</v>
          </cell>
          <cell r="H209">
            <v>3449.38184</v>
          </cell>
          <cell r="I209">
            <v>3417.1818400000002</v>
          </cell>
          <cell r="J209">
            <v>1760000</v>
          </cell>
          <cell r="K209">
            <v>1724690.92</v>
          </cell>
          <cell r="L209">
            <v>1708590.9200000002</v>
          </cell>
          <cell r="M209">
            <v>1.4990000000000001</v>
          </cell>
          <cell r="N209" t="str">
            <v>ANNUAL COLLATERAL</v>
          </cell>
          <cell r="O209" t="str">
            <v>CIF UK</v>
          </cell>
        </row>
        <row r="210">
          <cell r="A210" t="str">
            <v>16523</v>
          </cell>
          <cell r="B210">
            <v>40357</v>
          </cell>
          <cell r="C210" t="str">
            <v>NOBLE RESOURCES SA</v>
          </cell>
          <cell r="D210" t="str">
            <v>MAIN CROP</v>
          </cell>
          <cell r="E210">
            <v>1500</v>
          </cell>
          <cell r="F210" t="str">
            <v>DECEMBER/FEBRUARY 10/11</v>
          </cell>
          <cell r="G210">
            <v>3530</v>
          </cell>
          <cell r="H210">
            <v>3458.95541</v>
          </cell>
          <cell r="I210">
            <v>3426.6679100000001</v>
          </cell>
          <cell r="J210">
            <v>5295000</v>
          </cell>
          <cell r="K210">
            <v>5188433.1150000002</v>
          </cell>
          <cell r="L210">
            <v>5140001.8650000002</v>
          </cell>
          <cell r="M210">
            <v>1.5099</v>
          </cell>
          <cell r="N210" t="str">
            <v>ANNUAL COLLATERAL</v>
          </cell>
          <cell r="O210" t="str">
            <v>CIF UK</v>
          </cell>
        </row>
        <row r="211">
          <cell r="A211" t="str">
            <v>16524</v>
          </cell>
          <cell r="B211">
            <v>40357</v>
          </cell>
          <cell r="C211" t="str">
            <v>NOBLE RESOURCES SA</v>
          </cell>
          <cell r="D211" t="str">
            <v>MAIN CROP</v>
          </cell>
          <cell r="E211">
            <v>1500</v>
          </cell>
          <cell r="F211" t="str">
            <v>JANUARY/MARCH 2011</v>
          </cell>
          <cell r="G211">
            <v>3530</v>
          </cell>
          <cell r="H211">
            <v>3458.95541</v>
          </cell>
          <cell r="I211">
            <v>3426.6679100000001</v>
          </cell>
          <cell r="J211">
            <v>5295000</v>
          </cell>
          <cell r="K211">
            <v>5188433.1150000002</v>
          </cell>
          <cell r="L211">
            <v>5140001.8650000002</v>
          </cell>
          <cell r="M211">
            <v>1.5099</v>
          </cell>
          <cell r="N211" t="str">
            <v>ANNUAL COLLATERAL</v>
          </cell>
          <cell r="O211" t="str">
            <v>CIF UK</v>
          </cell>
        </row>
        <row r="212">
          <cell r="A212" t="str">
            <v>16525</v>
          </cell>
          <cell r="B212">
            <v>40357</v>
          </cell>
          <cell r="C212" t="str">
            <v>ARMAJARO TRADING LTD</v>
          </cell>
          <cell r="D212" t="str">
            <v>MAIN CROP</v>
          </cell>
          <cell r="E212">
            <v>1500</v>
          </cell>
          <cell r="F212" t="str">
            <v>DECEMBER/FEBRUARY 10/11</v>
          </cell>
          <cell r="G212">
            <v>3540</v>
          </cell>
          <cell r="H212">
            <v>3468.8995799999998</v>
          </cell>
          <cell r="I212">
            <v>3436.5245799999998</v>
          </cell>
          <cell r="J212">
            <v>5310000</v>
          </cell>
          <cell r="K212">
            <v>5203349.37</v>
          </cell>
          <cell r="L212">
            <v>5154786.87</v>
          </cell>
          <cell r="M212">
            <v>1.5099</v>
          </cell>
          <cell r="N212" t="str">
            <v>ANNUAL COLLATERAL</v>
          </cell>
          <cell r="O212" t="str">
            <v>CIF UK</v>
          </cell>
        </row>
        <row r="213">
          <cell r="A213" t="str">
            <v>16526</v>
          </cell>
          <cell r="B213">
            <v>40357</v>
          </cell>
          <cell r="C213" t="str">
            <v>ARMAJARO TRADING LTD</v>
          </cell>
          <cell r="D213" t="str">
            <v>MAIN CROP</v>
          </cell>
          <cell r="E213">
            <v>1500</v>
          </cell>
          <cell r="F213" t="str">
            <v>JANUARY/MARCH 2011</v>
          </cell>
          <cell r="G213">
            <v>3540</v>
          </cell>
          <cell r="H213">
            <v>3468.8995799999998</v>
          </cell>
          <cell r="I213">
            <v>3436.5245799999998</v>
          </cell>
          <cell r="J213">
            <v>5310000</v>
          </cell>
          <cell r="K213">
            <v>5203349.37</v>
          </cell>
          <cell r="L213">
            <v>5154786.87</v>
          </cell>
          <cell r="M213">
            <v>1.5099</v>
          </cell>
          <cell r="N213" t="str">
            <v>ANNUAL COLLATERAL</v>
          </cell>
          <cell r="O213" t="str">
            <v>CIF UK</v>
          </cell>
        </row>
        <row r="214">
          <cell r="A214" t="str">
            <v>16527</v>
          </cell>
          <cell r="B214">
            <v>40357</v>
          </cell>
          <cell r="C214" t="str">
            <v>ARMAJARO TRADING LTD</v>
          </cell>
          <cell r="D214" t="str">
            <v>MAIN CROP</v>
          </cell>
          <cell r="E214">
            <v>1500</v>
          </cell>
          <cell r="F214" t="str">
            <v>DECEMBER/FEBRUARY 10/11</v>
          </cell>
          <cell r="G214">
            <v>3540</v>
          </cell>
          <cell r="H214">
            <v>3468.8995799999998</v>
          </cell>
          <cell r="I214">
            <v>3436.5245799999998</v>
          </cell>
          <cell r="J214">
            <v>5310000</v>
          </cell>
          <cell r="K214">
            <v>5203349.37</v>
          </cell>
          <cell r="L214">
            <v>5154786.87</v>
          </cell>
          <cell r="M214">
            <v>1.5099</v>
          </cell>
          <cell r="N214" t="str">
            <v>ANNUAL COLLATERAL</v>
          </cell>
          <cell r="O214" t="str">
            <v>CIF UK</v>
          </cell>
        </row>
        <row r="215">
          <cell r="A215" t="str">
            <v>16528</v>
          </cell>
          <cell r="B215">
            <v>40357</v>
          </cell>
          <cell r="C215" t="str">
            <v>ARMAJARO TRADING LTD</v>
          </cell>
          <cell r="D215" t="str">
            <v>MAIN CROP</v>
          </cell>
          <cell r="E215">
            <v>1500</v>
          </cell>
          <cell r="F215" t="str">
            <v>JANUARY/MARCH 2011</v>
          </cell>
          <cell r="G215">
            <v>3540</v>
          </cell>
          <cell r="H215">
            <v>3468.8995799999998</v>
          </cell>
          <cell r="I215">
            <v>3436.5245799999998</v>
          </cell>
          <cell r="J215">
            <v>5310000</v>
          </cell>
          <cell r="K215">
            <v>5203349.37</v>
          </cell>
          <cell r="L215">
            <v>5154786.87</v>
          </cell>
          <cell r="M215">
            <v>1.5099</v>
          </cell>
          <cell r="N215" t="str">
            <v>ANNUAL COLLATERAL</v>
          </cell>
          <cell r="O215" t="str">
            <v>CIF UK</v>
          </cell>
        </row>
        <row r="216">
          <cell r="A216" t="str">
            <v>16529</v>
          </cell>
          <cell r="B216">
            <v>40361</v>
          </cell>
          <cell r="C216" t="str">
            <v>CARGILL (GH) LTD</v>
          </cell>
          <cell r="D216" t="str">
            <v>MAIN CROP</v>
          </cell>
          <cell r="E216">
            <v>2000</v>
          </cell>
          <cell r="F216" t="str">
            <v>DECEMBER/FEBRUARY 10/11</v>
          </cell>
          <cell r="G216">
            <v>3520</v>
          </cell>
          <cell r="H216">
            <v>3448.7018400000002</v>
          </cell>
          <cell r="I216">
            <v>3416.5018399999999</v>
          </cell>
          <cell r="J216">
            <v>7040000</v>
          </cell>
          <cell r="K216">
            <v>6897403.6800000006</v>
          </cell>
          <cell r="L216">
            <v>6833003.6799999997</v>
          </cell>
          <cell r="M216">
            <v>1.5189999999999999</v>
          </cell>
          <cell r="N216" t="str">
            <v>ANNUAL COLLATERAL</v>
          </cell>
          <cell r="O216" t="str">
            <v>CIF UK</v>
          </cell>
        </row>
        <row r="217">
          <cell r="A217" t="str">
            <v>16530</v>
          </cell>
          <cell r="B217">
            <v>40361</v>
          </cell>
          <cell r="C217" t="str">
            <v>CARGILL (GH) LTD</v>
          </cell>
          <cell r="D217" t="str">
            <v>MAIN CROP</v>
          </cell>
          <cell r="E217">
            <v>2000</v>
          </cell>
          <cell r="F217" t="str">
            <v>JANUARY/MARCH 2011</v>
          </cell>
          <cell r="G217">
            <v>3520</v>
          </cell>
          <cell r="H217">
            <v>3448.7018400000002</v>
          </cell>
          <cell r="I217">
            <v>3416.5018399999999</v>
          </cell>
          <cell r="J217">
            <v>7040000</v>
          </cell>
          <cell r="K217">
            <v>6897403.6800000006</v>
          </cell>
          <cell r="L217">
            <v>6833003.6799999997</v>
          </cell>
          <cell r="M217">
            <v>1.5189999999999999</v>
          </cell>
          <cell r="N217" t="str">
            <v>ANNUAL COLLATERAL</v>
          </cell>
          <cell r="O217" t="str">
            <v>CIF UK</v>
          </cell>
        </row>
        <row r="218">
          <cell r="A218" t="str">
            <v>16531</v>
          </cell>
          <cell r="B218">
            <v>40365</v>
          </cell>
          <cell r="C218" t="str">
            <v>WALTER MATTER SA</v>
          </cell>
          <cell r="D218" t="str">
            <v>MAIN CROP</v>
          </cell>
          <cell r="E218">
            <v>250</v>
          </cell>
          <cell r="F218" t="str">
            <v>DECEMBER/FEBRUARY 10/11</v>
          </cell>
          <cell r="G218">
            <v>3500</v>
          </cell>
          <cell r="H218">
            <v>3428.8815</v>
          </cell>
          <cell r="I218">
            <v>3396.8564999999999</v>
          </cell>
          <cell r="J218">
            <v>875000</v>
          </cell>
          <cell r="K218">
            <v>857220.375</v>
          </cell>
          <cell r="L218">
            <v>849214.125</v>
          </cell>
          <cell r="M218">
            <v>1.5169999999999999</v>
          </cell>
          <cell r="N218" t="str">
            <v>ANNUAL COLLATERAL</v>
          </cell>
          <cell r="O218" t="str">
            <v>CIF UK</v>
          </cell>
        </row>
        <row r="219">
          <cell r="A219" t="str">
            <v>16532</v>
          </cell>
          <cell r="B219">
            <v>40365</v>
          </cell>
          <cell r="C219" t="str">
            <v>WALTER MATTER SA</v>
          </cell>
          <cell r="D219" t="str">
            <v>MAIN CROP</v>
          </cell>
          <cell r="E219">
            <v>250</v>
          </cell>
          <cell r="F219" t="str">
            <v>JANUARY/MARCH 2011</v>
          </cell>
          <cell r="G219">
            <v>3500</v>
          </cell>
          <cell r="H219">
            <v>3428.8815</v>
          </cell>
          <cell r="I219">
            <v>3396.8564999999999</v>
          </cell>
          <cell r="J219">
            <v>875000</v>
          </cell>
          <cell r="K219">
            <v>857220.375</v>
          </cell>
          <cell r="L219">
            <v>849214.125</v>
          </cell>
          <cell r="M219">
            <v>1.5169999999999999</v>
          </cell>
          <cell r="N219" t="str">
            <v>ANNUAL COLLATERAL</v>
          </cell>
          <cell r="O219" t="str">
            <v>CIF UK</v>
          </cell>
        </row>
        <row r="220">
          <cell r="A220" t="str">
            <v>16533</v>
          </cell>
          <cell r="B220">
            <v>40365</v>
          </cell>
          <cell r="C220" t="str">
            <v>AGRO CACAO LTD</v>
          </cell>
          <cell r="D220" t="str">
            <v>MAIN CROP</v>
          </cell>
          <cell r="E220">
            <v>500</v>
          </cell>
          <cell r="F220" t="str">
            <v>DECEMBER/FEBRUARY 10/11</v>
          </cell>
          <cell r="G220">
            <v>3500</v>
          </cell>
          <cell r="H220">
            <v>3428.8815</v>
          </cell>
          <cell r="I220">
            <v>3396.8564999999999</v>
          </cell>
          <cell r="J220">
            <v>1750000</v>
          </cell>
          <cell r="K220">
            <v>1714440.75</v>
          </cell>
          <cell r="L220">
            <v>1698428.25</v>
          </cell>
          <cell r="M220">
            <v>1.5169999999999999</v>
          </cell>
          <cell r="N220" t="str">
            <v>ANNUAL COLLATERAL</v>
          </cell>
          <cell r="O220" t="str">
            <v>CIF UK</v>
          </cell>
        </row>
        <row r="221">
          <cell r="A221" t="str">
            <v>16534</v>
          </cell>
          <cell r="B221">
            <v>40365</v>
          </cell>
          <cell r="C221" t="str">
            <v>AGRO CACAO LTD</v>
          </cell>
          <cell r="D221" t="str">
            <v>MAIN CROP</v>
          </cell>
          <cell r="E221">
            <v>500</v>
          </cell>
          <cell r="F221" t="str">
            <v>JANUARY/MARCH 2011</v>
          </cell>
          <cell r="G221">
            <v>3500</v>
          </cell>
          <cell r="H221">
            <v>3428.8815</v>
          </cell>
          <cell r="I221">
            <v>3396.8564999999999</v>
          </cell>
          <cell r="J221">
            <v>1750000</v>
          </cell>
          <cell r="K221">
            <v>1714440.75</v>
          </cell>
          <cell r="L221">
            <v>1698428.25</v>
          </cell>
          <cell r="M221">
            <v>1.5169999999999999</v>
          </cell>
          <cell r="N221" t="str">
            <v>ANNUAL COLLATERAL</v>
          </cell>
          <cell r="O221" t="str">
            <v>CIF UK</v>
          </cell>
        </row>
        <row r="222">
          <cell r="A222" t="str">
            <v>16535</v>
          </cell>
          <cell r="B222">
            <v>40366</v>
          </cell>
          <cell r="C222" t="str">
            <v>TOUTON SA</v>
          </cell>
          <cell r="D222" t="str">
            <v>MAIN CROP</v>
          </cell>
          <cell r="E222">
            <v>2000</v>
          </cell>
          <cell r="F222" t="str">
            <v>DECEMBER/FEBRUARY 10/11</v>
          </cell>
          <cell r="G222">
            <v>3490</v>
          </cell>
          <cell r="H222">
            <v>3418.9033300000001</v>
          </cell>
          <cell r="I222">
            <v>3386.9658300000001</v>
          </cell>
          <cell r="J222">
            <v>6980000</v>
          </cell>
          <cell r="K222">
            <v>6837806.6600000001</v>
          </cell>
          <cell r="L222">
            <v>6773931.6600000001</v>
          </cell>
          <cell r="M222">
            <v>1.518</v>
          </cell>
          <cell r="N222" t="str">
            <v>ANNUAL COLLATERAL</v>
          </cell>
          <cell r="O222" t="str">
            <v>CIF UK</v>
          </cell>
        </row>
        <row r="223">
          <cell r="A223" t="str">
            <v>16537</v>
          </cell>
          <cell r="B223">
            <v>40366</v>
          </cell>
          <cell r="C223" t="str">
            <v>TOUTON SA</v>
          </cell>
          <cell r="D223" t="str">
            <v>MAIN CROP</v>
          </cell>
          <cell r="E223">
            <v>2000</v>
          </cell>
          <cell r="F223" t="str">
            <v>JANUARY/MARCH 2011</v>
          </cell>
          <cell r="G223">
            <v>3490</v>
          </cell>
          <cell r="H223">
            <v>3418.9033300000001</v>
          </cell>
          <cell r="I223">
            <v>3386.9658300000001</v>
          </cell>
          <cell r="J223">
            <v>6980000</v>
          </cell>
          <cell r="K223">
            <v>6837806.6600000001</v>
          </cell>
          <cell r="L223">
            <v>6773931.6600000001</v>
          </cell>
          <cell r="M223">
            <v>1.518</v>
          </cell>
          <cell r="N223" t="str">
            <v>ANNUAL COLLATERAL</v>
          </cell>
          <cell r="O223" t="str">
            <v>CIF UK</v>
          </cell>
        </row>
        <row r="224">
          <cell r="A224" t="str">
            <v>16538</v>
          </cell>
          <cell r="B224">
            <v>40367</v>
          </cell>
          <cell r="C224" t="str">
            <v>OLAM INTERNATIONAL LTD</v>
          </cell>
          <cell r="D224" t="str">
            <v>MAIN CROP</v>
          </cell>
          <cell r="E224">
            <v>2500</v>
          </cell>
          <cell r="F224" t="str">
            <v>OCTOBER/DECEMBER 2010</v>
          </cell>
          <cell r="G224">
            <v>3500</v>
          </cell>
          <cell r="H224">
            <v>3428.9155000000001</v>
          </cell>
          <cell r="I224">
            <v>3396.8905</v>
          </cell>
          <cell r="J224">
            <v>8750000</v>
          </cell>
          <cell r="K224">
            <v>8572288.75</v>
          </cell>
          <cell r="L224">
            <v>8492226.25</v>
          </cell>
          <cell r="M224">
            <v>1.516</v>
          </cell>
          <cell r="N224" t="str">
            <v>ANNUAL COLLATERAL</v>
          </cell>
          <cell r="O224" t="str">
            <v>CIF UK</v>
          </cell>
        </row>
        <row r="225">
          <cell r="A225" t="str">
            <v>16539</v>
          </cell>
          <cell r="B225">
            <v>40367</v>
          </cell>
          <cell r="C225" t="str">
            <v>OLAM INTERNATIONAL LTD</v>
          </cell>
          <cell r="D225" t="str">
            <v>MAIN CROP</v>
          </cell>
          <cell r="E225">
            <v>2500</v>
          </cell>
          <cell r="F225" t="str">
            <v>NOVEMBER/JANUARY 10/11</v>
          </cell>
          <cell r="G225">
            <v>3500</v>
          </cell>
          <cell r="H225">
            <v>3428.9155000000001</v>
          </cell>
          <cell r="I225">
            <v>3396.8905</v>
          </cell>
          <cell r="J225">
            <v>8750000</v>
          </cell>
          <cell r="K225">
            <v>8572288.75</v>
          </cell>
          <cell r="L225">
            <v>8492226.25</v>
          </cell>
          <cell r="M225">
            <v>1.516</v>
          </cell>
          <cell r="N225" t="str">
            <v>ANNUAL COLLATERAL</v>
          </cell>
          <cell r="O225" t="str">
            <v>CIF UK</v>
          </cell>
        </row>
        <row r="226">
          <cell r="A226" t="str">
            <v>16540</v>
          </cell>
          <cell r="B226">
            <v>40368</v>
          </cell>
          <cell r="C226" t="str">
            <v>TOUTON SA</v>
          </cell>
          <cell r="D226" t="str">
            <v>MAIN CROP</v>
          </cell>
          <cell r="E226">
            <v>1000</v>
          </cell>
          <cell r="F226" t="str">
            <v>DECEMBER/FEBRUARY 10/11</v>
          </cell>
          <cell r="G226">
            <v>3490</v>
          </cell>
          <cell r="H226">
            <v>3418.9033300000001</v>
          </cell>
          <cell r="I226">
            <v>3386.9658300000001</v>
          </cell>
          <cell r="J226">
            <v>3490000</v>
          </cell>
          <cell r="K226">
            <v>3418903.33</v>
          </cell>
          <cell r="L226">
            <v>3386965.83</v>
          </cell>
          <cell r="M226">
            <v>1.518</v>
          </cell>
          <cell r="N226" t="str">
            <v>ANNUAL COLLATERAL</v>
          </cell>
          <cell r="O226" t="str">
            <v>CIF UK</v>
          </cell>
        </row>
        <row r="227">
          <cell r="A227" t="str">
            <v>16541</v>
          </cell>
          <cell r="B227">
            <v>40368</v>
          </cell>
          <cell r="C227" t="str">
            <v>TOUTON SA</v>
          </cell>
          <cell r="D227" t="str">
            <v>MAIN CROP</v>
          </cell>
          <cell r="E227">
            <v>1000</v>
          </cell>
          <cell r="F227" t="str">
            <v>JANUARY/MARCH 2011</v>
          </cell>
          <cell r="G227">
            <v>3490</v>
          </cell>
          <cell r="H227">
            <v>3418.9033300000001</v>
          </cell>
          <cell r="I227">
            <v>3386.9658300000001</v>
          </cell>
          <cell r="J227">
            <v>3490000</v>
          </cell>
          <cell r="K227">
            <v>3418903.33</v>
          </cell>
          <cell r="L227">
            <v>3386965.83</v>
          </cell>
          <cell r="M227">
            <v>1.518</v>
          </cell>
          <cell r="N227" t="str">
            <v>ANNUAL COLLATERAL</v>
          </cell>
          <cell r="O227" t="str">
            <v>CIF UK</v>
          </cell>
        </row>
        <row r="228">
          <cell r="A228" t="str">
            <v>16542</v>
          </cell>
          <cell r="B228">
            <v>40372</v>
          </cell>
          <cell r="C228" t="str">
            <v>TOUTON SA</v>
          </cell>
          <cell r="D228" t="str">
            <v>MAIN CROP</v>
          </cell>
          <cell r="E228">
            <v>1000</v>
          </cell>
          <cell r="F228" t="str">
            <v>DECEMBER/FEBRUARY 10/11</v>
          </cell>
          <cell r="G228">
            <v>3490</v>
          </cell>
          <cell r="H228">
            <v>3419.3453300000001</v>
          </cell>
          <cell r="I228">
            <v>3387.4078300000001</v>
          </cell>
          <cell r="J228">
            <v>3490000</v>
          </cell>
          <cell r="K228">
            <v>3419345.33</v>
          </cell>
          <cell r="L228">
            <v>3387407.83</v>
          </cell>
          <cell r="M228">
            <v>1.5049999999999999</v>
          </cell>
          <cell r="N228" t="str">
            <v>ANNUAL COLLATERAL</v>
          </cell>
          <cell r="O228" t="str">
            <v>CIF UK</v>
          </cell>
        </row>
        <row r="229">
          <cell r="A229" t="str">
            <v>16543</v>
          </cell>
          <cell r="B229">
            <v>40372</v>
          </cell>
          <cell r="C229" t="str">
            <v>TOUTON SA</v>
          </cell>
          <cell r="D229" t="str">
            <v>MAIN CROP</v>
          </cell>
          <cell r="E229">
            <v>1000</v>
          </cell>
          <cell r="F229" t="str">
            <v>JANUARY/MARCH 2011</v>
          </cell>
          <cell r="G229">
            <v>3490</v>
          </cell>
          <cell r="H229">
            <v>3419.3453300000001</v>
          </cell>
          <cell r="I229">
            <v>3387.4078300000001</v>
          </cell>
          <cell r="J229">
            <v>3490000</v>
          </cell>
          <cell r="K229">
            <v>3419345.33</v>
          </cell>
          <cell r="L229">
            <v>3387407.83</v>
          </cell>
          <cell r="M229">
            <v>1.5049999999999999</v>
          </cell>
          <cell r="N229" t="str">
            <v>ANNUAL COLLATERAL</v>
          </cell>
          <cell r="O229" t="str">
            <v>CIF UK</v>
          </cell>
        </row>
        <row r="230">
          <cell r="A230" t="str">
            <v>16544</v>
          </cell>
          <cell r="B230">
            <v>40372</v>
          </cell>
          <cell r="C230" t="str">
            <v>AGRO CACAO LTD</v>
          </cell>
          <cell r="D230" t="str">
            <v>MAIN CROP</v>
          </cell>
          <cell r="E230">
            <v>250</v>
          </cell>
          <cell r="F230" t="str">
            <v>DECEMBER/FEBRUARY 10/11</v>
          </cell>
          <cell r="G230">
            <v>3490</v>
          </cell>
          <cell r="H230">
            <v>3419.3453300000001</v>
          </cell>
          <cell r="I230">
            <v>3387.4078300000001</v>
          </cell>
          <cell r="J230">
            <v>872500</v>
          </cell>
          <cell r="K230">
            <v>854836.33250000002</v>
          </cell>
          <cell r="L230">
            <v>846851.95750000002</v>
          </cell>
          <cell r="M230">
            <v>1.5049999999999999</v>
          </cell>
          <cell r="N230" t="str">
            <v>ANNUAL COLLATERAL</v>
          </cell>
          <cell r="O230" t="str">
            <v>CIF UK</v>
          </cell>
        </row>
        <row r="231">
          <cell r="A231" t="str">
            <v>16545</v>
          </cell>
          <cell r="B231">
            <v>40372</v>
          </cell>
          <cell r="C231" t="str">
            <v>AGRO CACAO LTD</v>
          </cell>
          <cell r="D231" t="str">
            <v>MAIN CROP</v>
          </cell>
          <cell r="E231">
            <v>250</v>
          </cell>
          <cell r="F231" t="str">
            <v>JANUARY/MARCH 2011</v>
          </cell>
          <cell r="G231">
            <v>3490</v>
          </cell>
          <cell r="H231">
            <v>3419.3453300000001</v>
          </cell>
          <cell r="I231">
            <v>3387.4078300000001</v>
          </cell>
          <cell r="J231">
            <v>872500</v>
          </cell>
          <cell r="K231">
            <v>854836.33250000002</v>
          </cell>
          <cell r="L231">
            <v>846851.95750000002</v>
          </cell>
          <cell r="M231">
            <v>1.5049999999999999</v>
          </cell>
          <cell r="N231" t="str">
            <v>ANNUAL COLLATERAL</v>
          </cell>
          <cell r="O231" t="str">
            <v>CIF UK</v>
          </cell>
        </row>
        <row r="232">
          <cell r="A232" t="str">
            <v>16546</v>
          </cell>
          <cell r="B232">
            <v>40372</v>
          </cell>
          <cell r="C232" t="str">
            <v>CARGILL COCOA BV</v>
          </cell>
          <cell r="D232" t="str">
            <v>MAIN CROP</v>
          </cell>
          <cell r="E232">
            <v>2500</v>
          </cell>
          <cell r="F232" t="str">
            <v>DECEMBER/FEBRUARY 10/11</v>
          </cell>
          <cell r="G232">
            <v>3500</v>
          </cell>
          <cell r="H232">
            <v>3429.2894999999999</v>
          </cell>
          <cell r="I232">
            <v>3397.2645000000002</v>
          </cell>
          <cell r="J232">
            <v>8750000</v>
          </cell>
          <cell r="K232">
            <v>8573223.75</v>
          </cell>
          <cell r="L232">
            <v>8493161.25</v>
          </cell>
          <cell r="M232">
            <v>1.5049999999999999</v>
          </cell>
          <cell r="N232" t="str">
            <v>ANNUAL COLLATERAL</v>
          </cell>
          <cell r="O232" t="str">
            <v>CIF UK</v>
          </cell>
        </row>
        <row r="233">
          <cell r="A233" t="str">
            <v>16547</v>
          </cell>
          <cell r="B233">
            <v>40372</v>
          </cell>
          <cell r="C233" t="str">
            <v>CARGILL COCOA BV</v>
          </cell>
          <cell r="D233" t="str">
            <v>MAIN CROP</v>
          </cell>
          <cell r="E233">
            <v>2500</v>
          </cell>
          <cell r="F233" t="str">
            <v>JANUARY/MARCH 2011</v>
          </cell>
          <cell r="G233">
            <v>3500</v>
          </cell>
          <cell r="H233">
            <v>3429.2894999999999</v>
          </cell>
          <cell r="I233">
            <v>3397.2645000000002</v>
          </cell>
          <cell r="J233">
            <v>8750000</v>
          </cell>
          <cell r="K233">
            <v>8573223.75</v>
          </cell>
          <cell r="L233">
            <v>8493161.25</v>
          </cell>
          <cell r="M233">
            <v>1.5049999999999999</v>
          </cell>
          <cell r="N233" t="str">
            <v>ANNUAL COLLATERAL</v>
          </cell>
          <cell r="O233" t="str">
            <v>CIF UK</v>
          </cell>
        </row>
        <row r="234">
          <cell r="A234" t="str">
            <v>16549</v>
          </cell>
          <cell r="B234">
            <v>40372</v>
          </cell>
          <cell r="C234" t="str">
            <v>OLAM INTERNATIONAL LTD</v>
          </cell>
          <cell r="D234" t="str">
            <v>MAIN CROP</v>
          </cell>
          <cell r="E234">
            <v>5000</v>
          </cell>
          <cell r="F234" t="str">
            <v>OCTOBER/DECEMBER 2010</v>
          </cell>
          <cell r="G234">
            <v>3500</v>
          </cell>
          <cell r="H234">
            <v>3429.2894999999999</v>
          </cell>
          <cell r="I234">
            <v>3397.2645000000002</v>
          </cell>
          <cell r="J234">
            <v>17500000</v>
          </cell>
          <cell r="K234">
            <v>17146447.5</v>
          </cell>
          <cell r="L234">
            <v>16986322.5</v>
          </cell>
          <cell r="M234">
            <v>1.5049999999999999</v>
          </cell>
          <cell r="N234" t="str">
            <v>ANNUAL COLLATERAL</v>
          </cell>
          <cell r="O234" t="str">
            <v>CIF UK</v>
          </cell>
        </row>
        <row r="235">
          <cell r="A235" t="str">
            <v>16553</v>
          </cell>
          <cell r="B235">
            <v>40372</v>
          </cell>
          <cell r="C235" t="str">
            <v>BD ASSOCIATES  (UK)  LTD</v>
          </cell>
          <cell r="D235" t="str">
            <v>MAIN CROP</v>
          </cell>
          <cell r="E235">
            <v>1000</v>
          </cell>
          <cell r="F235" t="str">
            <v>OCTOBER/DECEMBER 2010</v>
          </cell>
          <cell r="G235">
            <v>3500</v>
          </cell>
          <cell r="H235">
            <v>3429.2894999999999</v>
          </cell>
          <cell r="I235">
            <v>3397.2645000000002</v>
          </cell>
          <cell r="J235">
            <v>3500000</v>
          </cell>
          <cell r="K235">
            <v>3429289.5</v>
          </cell>
          <cell r="L235">
            <v>3397264.5</v>
          </cell>
          <cell r="M235">
            <v>1.5049999999999999</v>
          </cell>
          <cell r="N235" t="str">
            <v>ANNUAL COLLATERAL</v>
          </cell>
          <cell r="O235" t="str">
            <v>CIF UK</v>
          </cell>
        </row>
        <row r="236">
          <cell r="A236" t="str">
            <v>16554</v>
          </cell>
          <cell r="B236">
            <v>40372</v>
          </cell>
          <cell r="C236" t="str">
            <v>BD ASSOCIATES  (UK)  LTD</v>
          </cell>
          <cell r="D236" t="str">
            <v>MAIN CROP</v>
          </cell>
          <cell r="E236">
            <v>1000</v>
          </cell>
          <cell r="F236" t="str">
            <v>NOVEMBER/JANUARY 10/11</v>
          </cell>
          <cell r="G236">
            <v>3500</v>
          </cell>
          <cell r="H236">
            <v>3429.2894999999999</v>
          </cell>
          <cell r="I236">
            <v>3397.2645000000002</v>
          </cell>
          <cell r="J236">
            <v>3500000</v>
          </cell>
          <cell r="K236">
            <v>3429289.5</v>
          </cell>
          <cell r="L236">
            <v>3397264.5</v>
          </cell>
          <cell r="M236">
            <v>1.5049999999999999</v>
          </cell>
          <cell r="N236" t="str">
            <v>ANNUAL COLLATERAL</v>
          </cell>
          <cell r="O236" t="str">
            <v>CIF UK</v>
          </cell>
        </row>
        <row r="237">
          <cell r="A237" t="str">
            <v>16555</v>
          </cell>
          <cell r="B237">
            <v>40372</v>
          </cell>
          <cell r="C237" t="str">
            <v>BD ASSOCIATES  (UK)  LTD</v>
          </cell>
          <cell r="D237" t="str">
            <v>MAIN CROP</v>
          </cell>
          <cell r="E237">
            <v>1000</v>
          </cell>
          <cell r="F237" t="str">
            <v>DECEMBER/FEBRUARY 10/11</v>
          </cell>
          <cell r="G237">
            <v>3500</v>
          </cell>
          <cell r="H237">
            <v>3429.2894999999999</v>
          </cell>
          <cell r="I237">
            <v>3397.2645000000002</v>
          </cell>
          <cell r="J237">
            <v>3500000</v>
          </cell>
          <cell r="K237">
            <v>3429289.5</v>
          </cell>
          <cell r="L237">
            <v>3397264.5</v>
          </cell>
          <cell r="M237">
            <v>1.5049999999999999</v>
          </cell>
          <cell r="N237" t="str">
            <v>ANNUAL COLLATERAL</v>
          </cell>
          <cell r="O237" t="str">
            <v>CIF UK</v>
          </cell>
        </row>
        <row r="238">
          <cell r="A238" t="str">
            <v>16556</v>
          </cell>
          <cell r="B238">
            <v>40372</v>
          </cell>
          <cell r="C238" t="str">
            <v>BD ASSOCIATES  (UK)  LTD</v>
          </cell>
          <cell r="D238" t="str">
            <v>MAIN CROP</v>
          </cell>
          <cell r="E238">
            <v>1000</v>
          </cell>
          <cell r="F238" t="str">
            <v>JANUARY/MARCH 2011</v>
          </cell>
          <cell r="G238">
            <v>3500</v>
          </cell>
          <cell r="H238">
            <v>3429.2894999999999</v>
          </cell>
          <cell r="I238">
            <v>3397.2645000000002</v>
          </cell>
          <cell r="J238">
            <v>3500000</v>
          </cell>
          <cell r="K238">
            <v>3429289.5</v>
          </cell>
          <cell r="L238">
            <v>3397264.5</v>
          </cell>
          <cell r="M238">
            <v>1.5049999999999999</v>
          </cell>
          <cell r="N238" t="str">
            <v>ANNUAL COLLATERAL</v>
          </cell>
          <cell r="O238" t="str">
            <v>CIF UK</v>
          </cell>
        </row>
        <row r="239">
          <cell r="A239" t="str">
            <v>16557</v>
          </cell>
          <cell r="B239">
            <v>40373</v>
          </cell>
          <cell r="C239" t="str">
            <v>UNICOM HOLDINGS BV</v>
          </cell>
          <cell r="D239" t="str">
            <v>MAIN CROP</v>
          </cell>
          <cell r="E239">
            <v>2500</v>
          </cell>
          <cell r="F239" t="str">
            <v>DECEMBER/FEBRUARY 10/11</v>
          </cell>
          <cell r="G239">
            <v>3570</v>
          </cell>
          <cell r="H239">
            <v>3498.2186900000002</v>
          </cell>
          <cell r="I239">
            <v>3465.5811899999999</v>
          </cell>
          <cell r="J239">
            <v>8925000</v>
          </cell>
          <cell r="K239">
            <v>8745546.7249999996</v>
          </cell>
          <cell r="L239">
            <v>8663952.9749999996</v>
          </cell>
          <cell r="M239">
            <v>1.5249999999999999</v>
          </cell>
          <cell r="N239" t="str">
            <v>ANNUAL COLLATERAL</v>
          </cell>
          <cell r="O239" t="str">
            <v>CIF UK</v>
          </cell>
        </row>
        <row r="240">
          <cell r="A240" t="str">
            <v>16558</v>
          </cell>
          <cell r="B240">
            <v>40373</v>
          </cell>
          <cell r="C240" t="str">
            <v>UNICOM HOLDINGS BV</v>
          </cell>
          <cell r="D240" t="str">
            <v>MAIN CROP</v>
          </cell>
          <cell r="E240">
            <v>2500</v>
          </cell>
          <cell r="F240" t="str">
            <v>JANUARY/MARCH 2011</v>
          </cell>
          <cell r="G240">
            <v>3570</v>
          </cell>
          <cell r="H240">
            <v>3498.2186900000002</v>
          </cell>
          <cell r="I240">
            <v>3465.5811899999999</v>
          </cell>
          <cell r="J240">
            <v>8925000</v>
          </cell>
          <cell r="K240">
            <v>8745546.7249999996</v>
          </cell>
          <cell r="L240">
            <v>8663952.9749999996</v>
          </cell>
          <cell r="M240">
            <v>1.5249999999999999</v>
          </cell>
          <cell r="N240" t="str">
            <v>ANNUAL COLLATERAL</v>
          </cell>
          <cell r="O240" t="str">
            <v>CIF UK</v>
          </cell>
        </row>
        <row r="241">
          <cell r="A241" t="str">
            <v>16559</v>
          </cell>
          <cell r="B241">
            <v>40373</v>
          </cell>
          <cell r="C241" t="str">
            <v>OLAM INTERNATIONAL LTD</v>
          </cell>
          <cell r="D241" t="str">
            <v>MAIN CROP</v>
          </cell>
          <cell r="E241">
            <v>5000</v>
          </cell>
          <cell r="F241" t="str">
            <v>DECEMBER/FEBRUARY 10/11</v>
          </cell>
          <cell r="G241">
            <v>3570</v>
          </cell>
          <cell r="H241">
            <v>3498.2186900000002</v>
          </cell>
          <cell r="I241">
            <v>3465.5811899999999</v>
          </cell>
          <cell r="J241">
            <v>17850000</v>
          </cell>
          <cell r="K241">
            <v>17491093.449999999</v>
          </cell>
          <cell r="L241">
            <v>17327905.949999999</v>
          </cell>
          <cell r="M241">
            <v>1.5249999999999999</v>
          </cell>
          <cell r="N241" t="str">
            <v>ANNUAL COLLATERAL</v>
          </cell>
          <cell r="O241" t="str">
            <v>CIF UK</v>
          </cell>
        </row>
        <row r="242">
          <cell r="A242" t="str">
            <v>16560</v>
          </cell>
          <cell r="B242">
            <v>40373</v>
          </cell>
          <cell r="C242" t="str">
            <v>OLAM INTERNATIONAL LTD</v>
          </cell>
          <cell r="D242" t="str">
            <v>MAIN CROP</v>
          </cell>
          <cell r="E242">
            <v>5000</v>
          </cell>
          <cell r="F242" t="str">
            <v>JANUARY/MARCH 2011</v>
          </cell>
          <cell r="G242">
            <v>3570</v>
          </cell>
          <cell r="H242">
            <v>3498.2186900000002</v>
          </cell>
          <cell r="I242">
            <v>3465.5811899999999</v>
          </cell>
          <cell r="J242">
            <v>17850000</v>
          </cell>
          <cell r="K242">
            <v>17491093.449999999</v>
          </cell>
          <cell r="L242">
            <v>17327905.949999999</v>
          </cell>
          <cell r="M242">
            <v>1.5249999999999999</v>
          </cell>
          <cell r="N242" t="str">
            <v>ANNUAL COLLATERAL</v>
          </cell>
          <cell r="O242" t="str">
            <v>CIF UK</v>
          </cell>
        </row>
        <row r="243">
          <cell r="A243" t="str">
            <v>16561</v>
          </cell>
          <cell r="B243">
            <v>40373</v>
          </cell>
          <cell r="C243" t="str">
            <v>TOUTON SA</v>
          </cell>
          <cell r="D243" t="str">
            <v>MAIN CROP</v>
          </cell>
          <cell r="E243">
            <v>2000</v>
          </cell>
          <cell r="F243" t="str">
            <v>DECEMBER/FEBRUARY 10/11</v>
          </cell>
          <cell r="G243">
            <v>3570</v>
          </cell>
          <cell r="H243">
            <v>3498.2186900000002</v>
          </cell>
          <cell r="I243">
            <v>3465.5811899999999</v>
          </cell>
          <cell r="J243">
            <v>7140000</v>
          </cell>
          <cell r="K243">
            <v>6996437.3799999999</v>
          </cell>
          <cell r="L243">
            <v>6931162.3799999999</v>
          </cell>
          <cell r="M243">
            <v>1.5249999999999999</v>
          </cell>
          <cell r="N243" t="str">
            <v>ANNUAL COLLATERAL</v>
          </cell>
          <cell r="O243" t="str">
            <v>CIF UK</v>
          </cell>
        </row>
        <row r="244">
          <cell r="A244" t="str">
            <v>16562</v>
          </cell>
          <cell r="B244">
            <v>40373</v>
          </cell>
          <cell r="C244" t="str">
            <v>TOUTON SA</v>
          </cell>
          <cell r="D244" t="str">
            <v>MAIN CROP</v>
          </cell>
          <cell r="E244">
            <v>2000</v>
          </cell>
          <cell r="F244" t="str">
            <v>JANUARY/MARCH 2011</v>
          </cell>
          <cell r="G244">
            <v>3570</v>
          </cell>
          <cell r="H244">
            <v>3498.2186900000002</v>
          </cell>
          <cell r="I244">
            <v>3465.5811899999999</v>
          </cell>
          <cell r="J244">
            <v>7140000</v>
          </cell>
          <cell r="K244">
            <v>6996437.3799999999</v>
          </cell>
          <cell r="L244">
            <v>6931162.3799999999</v>
          </cell>
          <cell r="M244">
            <v>1.5249999999999999</v>
          </cell>
          <cell r="N244" t="str">
            <v>ANNUAL COLLATERAL</v>
          </cell>
          <cell r="O244" t="str">
            <v>CIF UK</v>
          </cell>
        </row>
        <row r="245">
          <cell r="A245" t="str">
            <v>16564</v>
          </cell>
          <cell r="B245">
            <v>40373</v>
          </cell>
          <cell r="C245" t="str">
            <v>ITOCHU EUROPE PLC</v>
          </cell>
          <cell r="D245" t="str">
            <v>MAIN CROP</v>
          </cell>
          <cell r="E245">
            <v>250</v>
          </cell>
          <cell r="F245" t="str">
            <v>DECEMBER/FEBRUARY 10/11</v>
          </cell>
          <cell r="G245">
            <v>3580</v>
          </cell>
          <cell r="H245">
            <v>3508.1628599999999</v>
          </cell>
          <cell r="I245">
            <v>3475.43786</v>
          </cell>
          <cell r="J245">
            <v>895000</v>
          </cell>
          <cell r="K245">
            <v>877040.71499999997</v>
          </cell>
          <cell r="L245">
            <v>868859.46499999997</v>
          </cell>
          <cell r="M245">
            <v>1.5249999999999999</v>
          </cell>
          <cell r="N245" t="str">
            <v>ANNUAL COLLATERAL</v>
          </cell>
          <cell r="O245" t="str">
            <v>CIF UK</v>
          </cell>
        </row>
        <row r="246">
          <cell r="A246" t="str">
            <v>16565</v>
          </cell>
          <cell r="B246">
            <v>40373</v>
          </cell>
          <cell r="C246" t="str">
            <v>ITOCHU EUROPE PLC</v>
          </cell>
          <cell r="D246" t="str">
            <v>MAIN CROP</v>
          </cell>
          <cell r="E246">
            <v>250</v>
          </cell>
          <cell r="F246" t="str">
            <v>JANUARY/MARCH 2011</v>
          </cell>
          <cell r="G246">
            <v>3580</v>
          </cell>
          <cell r="H246">
            <v>3508.1628599999999</v>
          </cell>
          <cell r="I246">
            <v>3475.43786</v>
          </cell>
          <cell r="J246">
            <v>895000</v>
          </cell>
          <cell r="K246">
            <v>877040.71499999997</v>
          </cell>
          <cell r="L246">
            <v>868859.46499999997</v>
          </cell>
          <cell r="M246">
            <v>1.5249999999999999</v>
          </cell>
          <cell r="N246" t="str">
            <v>ANNUAL COLLATERAL</v>
          </cell>
          <cell r="O246" t="str">
            <v>CIF UK</v>
          </cell>
        </row>
        <row r="247">
          <cell r="A247" t="str">
            <v>16566</v>
          </cell>
          <cell r="B247">
            <v>40373</v>
          </cell>
          <cell r="C247" t="str">
            <v>GENERAL COCOA INC</v>
          </cell>
          <cell r="D247" t="str">
            <v>MAIN CROP</v>
          </cell>
          <cell r="E247">
            <v>1000</v>
          </cell>
          <cell r="F247" t="str">
            <v>DECEMBER/FEBRUARY 10/11</v>
          </cell>
          <cell r="G247">
            <v>3580</v>
          </cell>
          <cell r="H247">
            <v>3508.1628599999999</v>
          </cell>
          <cell r="I247">
            <v>3475.43786</v>
          </cell>
          <cell r="J247">
            <v>3580000</v>
          </cell>
          <cell r="K247">
            <v>3508162.86</v>
          </cell>
          <cell r="L247">
            <v>3475437.86</v>
          </cell>
          <cell r="M247">
            <v>1.5249999999999999</v>
          </cell>
          <cell r="N247" t="str">
            <v>ANNUAL COLLATERAL</v>
          </cell>
          <cell r="O247" t="str">
            <v>CIF UK</v>
          </cell>
        </row>
        <row r="248">
          <cell r="A248" t="str">
            <v>16567</v>
          </cell>
          <cell r="B248">
            <v>40373</v>
          </cell>
          <cell r="C248" t="str">
            <v>GENERAL COCOA INC</v>
          </cell>
          <cell r="D248" t="str">
            <v>MAIN CROP</v>
          </cell>
          <cell r="E248">
            <v>1000</v>
          </cell>
          <cell r="F248" t="str">
            <v>JANUARY/MARCH 2011</v>
          </cell>
          <cell r="G248">
            <v>3580</v>
          </cell>
          <cell r="H248">
            <v>3508.1628599999999</v>
          </cell>
          <cell r="I248">
            <v>3475.43786</v>
          </cell>
          <cell r="J248">
            <v>3580000</v>
          </cell>
          <cell r="K248">
            <v>3508162.86</v>
          </cell>
          <cell r="L248">
            <v>3475437.86</v>
          </cell>
          <cell r="M248">
            <v>1.5249999999999999</v>
          </cell>
          <cell r="N248" t="str">
            <v>ANNUAL COLLATERAL</v>
          </cell>
          <cell r="O248" t="str">
            <v>CIF UK</v>
          </cell>
        </row>
        <row r="249">
          <cell r="A249" t="str">
            <v>16568</v>
          </cell>
          <cell r="B249">
            <v>40373</v>
          </cell>
          <cell r="C249" t="str">
            <v>BARRY CALLEBAUT SOURCING SA</v>
          </cell>
          <cell r="D249" t="str">
            <v>MAIN CROP</v>
          </cell>
          <cell r="E249">
            <v>5000</v>
          </cell>
          <cell r="F249" t="str">
            <v>DECEMBER/FEBRUARY 10/11</v>
          </cell>
          <cell r="G249">
            <v>3580</v>
          </cell>
          <cell r="H249">
            <v>3508.1628599999999</v>
          </cell>
          <cell r="I249">
            <v>3475.43786</v>
          </cell>
          <cell r="J249">
            <v>17900000</v>
          </cell>
          <cell r="K249">
            <v>17540814.300000001</v>
          </cell>
          <cell r="L249">
            <v>17377189.300000001</v>
          </cell>
          <cell r="M249">
            <v>1.5249999999999999</v>
          </cell>
          <cell r="N249" t="str">
            <v>ANNUAL COLLATERAL</v>
          </cell>
          <cell r="O249" t="str">
            <v>CIF UK</v>
          </cell>
        </row>
        <row r="250">
          <cell r="A250" t="str">
            <v>16569</v>
          </cell>
          <cell r="B250">
            <v>40373</v>
          </cell>
          <cell r="C250" t="str">
            <v>BARRY CALLEBAUT SOURCING SA</v>
          </cell>
          <cell r="D250" t="str">
            <v>MAIN CROP</v>
          </cell>
          <cell r="E250">
            <v>5000</v>
          </cell>
          <cell r="F250" t="str">
            <v>JANUARY/MARCH 2011</v>
          </cell>
          <cell r="G250">
            <v>3580</v>
          </cell>
          <cell r="H250">
            <v>3508.1628599999999</v>
          </cell>
          <cell r="I250">
            <v>3475.43786</v>
          </cell>
          <cell r="J250">
            <v>17900000</v>
          </cell>
          <cell r="K250">
            <v>17540814.300000001</v>
          </cell>
          <cell r="L250">
            <v>17377189.300000001</v>
          </cell>
          <cell r="M250">
            <v>1.5249999999999999</v>
          </cell>
          <cell r="N250" t="str">
            <v>ANNUAL COLLATERAL</v>
          </cell>
          <cell r="O250" t="str">
            <v>CIF UK</v>
          </cell>
        </row>
        <row r="251">
          <cell r="A251" t="str">
            <v>16570</v>
          </cell>
          <cell r="B251">
            <v>40374</v>
          </cell>
          <cell r="C251" t="str">
            <v>BARRY CALLEBAUT SOURCING SA</v>
          </cell>
          <cell r="D251" t="str">
            <v>MAIN CROP</v>
          </cell>
          <cell r="E251">
            <v>5000</v>
          </cell>
          <cell r="F251" t="str">
            <v>DECEMBER/FEBRUARY 10/11</v>
          </cell>
          <cell r="G251">
            <v>3580</v>
          </cell>
          <cell r="H251">
            <v>3507.7888600000001</v>
          </cell>
          <cell r="I251">
            <v>3475.0638600000002</v>
          </cell>
          <cell r="J251">
            <v>17900000</v>
          </cell>
          <cell r="K251">
            <v>17538944.300000001</v>
          </cell>
          <cell r="L251">
            <v>17375319.300000001</v>
          </cell>
          <cell r="M251">
            <v>1.536</v>
          </cell>
          <cell r="N251" t="str">
            <v>ANNUAL COLLATERAL</v>
          </cell>
          <cell r="O251" t="str">
            <v>CIF UK</v>
          </cell>
        </row>
        <row r="252">
          <cell r="A252" t="str">
            <v>16571</v>
          </cell>
          <cell r="B252">
            <v>40374</v>
          </cell>
          <cell r="C252" t="str">
            <v>BARRY CALLEBAUT SOURCING SA</v>
          </cell>
          <cell r="D252" t="str">
            <v>MAIN CROP</v>
          </cell>
          <cell r="E252">
            <v>5000</v>
          </cell>
          <cell r="F252" t="str">
            <v>JANUARY/MARCH 2011</v>
          </cell>
          <cell r="G252">
            <v>3580</v>
          </cell>
          <cell r="H252">
            <v>3507.7888600000001</v>
          </cell>
          <cell r="I252">
            <v>3475.0638600000002</v>
          </cell>
          <cell r="J252">
            <v>17900000</v>
          </cell>
          <cell r="K252">
            <v>17538944.300000001</v>
          </cell>
          <cell r="L252">
            <v>17375319.300000001</v>
          </cell>
          <cell r="M252">
            <v>1.536</v>
          </cell>
          <cell r="N252" t="str">
            <v>ANNUAL COLLATERAL</v>
          </cell>
          <cell r="O252" t="str">
            <v>CIF UK</v>
          </cell>
        </row>
        <row r="253">
          <cell r="A253" t="str">
            <v>16572</v>
          </cell>
          <cell r="B253">
            <v>40372</v>
          </cell>
          <cell r="C253" t="str">
            <v>OLAM INTERNATIONAL LTD</v>
          </cell>
          <cell r="D253" t="str">
            <v>MAIN CROP</v>
          </cell>
          <cell r="E253">
            <v>5000</v>
          </cell>
          <cell r="F253" t="str">
            <v>NOVEMBER/JANUARY 10/11</v>
          </cell>
          <cell r="G253">
            <v>3500</v>
          </cell>
          <cell r="H253">
            <v>3429.2894999999999</v>
          </cell>
          <cell r="I253">
            <v>3397.2645000000002</v>
          </cell>
          <cell r="J253">
            <v>17500000</v>
          </cell>
          <cell r="K253">
            <v>17146447.5</v>
          </cell>
          <cell r="L253">
            <v>16986322.5</v>
          </cell>
          <cell r="M253">
            <v>1.5049999999999999</v>
          </cell>
          <cell r="N253" t="str">
            <v>ANNUAL COLLATERAL</v>
          </cell>
          <cell r="O253" t="str">
            <v>CIF UK</v>
          </cell>
        </row>
        <row r="254">
          <cell r="A254" t="str">
            <v>16576</v>
          </cell>
          <cell r="B254">
            <v>40375</v>
          </cell>
          <cell r="C254" t="str">
            <v>ARMAJARO TRADING LTD</v>
          </cell>
          <cell r="D254" t="str">
            <v>MAIN CROP</v>
          </cell>
          <cell r="E254">
            <v>2500</v>
          </cell>
          <cell r="F254" t="str">
            <v>DECEMBER/FEBRUARY 10/11</v>
          </cell>
          <cell r="G254">
            <v>3610</v>
          </cell>
          <cell r="H254">
            <v>3537.4853699999999</v>
          </cell>
          <cell r="I254">
            <v>3504.4978700000001</v>
          </cell>
          <cell r="J254">
            <v>9025000</v>
          </cell>
          <cell r="K254">
            <v>8843713.4249999989</v>
          </cell>
          <cell r="L254">
            <v>8761244.6750000007</v>
          </cell>
          <cell r="M254">
            <v>1.54</v>
          </cell>
          <cell r="N254" t="str">
            <v>ANNUAL COLLATERAL</v>
          </cell>
          <cell r="O254" t="str">
            <v>CIF UK</v>
          </cell>
        </row>
        <row r="255">
          <cell r="A255" t="str">
            <v>16577</v>
          </cell>
          <cell r="B255">
            <v>40375</v>
          </cell>
          <cell r="C255" t="str">
            <v>ARMAJARO TRADING LTD</v>
          </cell>
          <cell r="D255" t="str">
            <v>MAIN CROP</v>
          </cell>
          <cell r="E255">
            <v>2500</v>
          </cell>
          <cell r="F255" t="str">
            <v>JANUARY/MARCH 2011</v>
          </cell>
          <cell r="G255">
            <v>3610</v>
          </cell>
          <cell r="H255">
            <v>3537.4853699999999</v>
          </cell>
          <cell r="I255">
            <v>3504.4978700000001</v>
          </cell>
          <cell r="J255">
            <v>9025000</v>
          </cell>
          <cell r="K255">
            <v>8843713.4249999989</v>
          </cell>
          <cell r="L255">
            <v>8761244.6750000007</v>
          </cell>
          <cell r="M255">
            <v>1.54</v>
          </cell>
          <cell r="N255" t="str">
            <v>ANNUAL COLLATERAL</v>
          </cell>
          <cell r="O255" t="str">
            <v>CIF UK</v>
          </cell>
        </row>
        <row r="256">
          <cell r="A256" t="str">
            <v>16578</v>
          </cell>
          <cell r="B256">
            <v>40375</v>
          </cell>
          <cell r="C256" t="str">
            <v>TOUTON SA</v>
          </cell>
          <cell r="D256" t="str">
            <v>MAIN CROP</v>
          </cell>
          <cell r="E256">
            <v>1000</v>
          </cell>
          <cell r="F256" t="str">
            <v>DECEMBER/FEBRUARY 10/11</v>
          </cell>
          <cell r="G256">
            <v>3610</v>
          </cell>
          <cell r="H256">
            <v>3537.4853699999999</v>
          </cell>
          <cell r="I256">
            <v>3504.4978700000001</v>
          </cell>
          <cell r="J256">
            <v>3610000</v>
          </cell>
          <cell r="K256">
            <v>3537485.3699999996</v>
          </cell>
          <cell r="L256">
            <v>3504497.87</v>
          </cell>
          <cell r="M256">
            <v>1.54</v>
          </cell>
          <cell r="N256" t="str">
            <v>ANNUAL COLLATERAL</v>
          </cell>
          <cell r="O256" t="str">
            <v>CIF UK</v>
          </cell>
        </row>
        <row r="257">
          <cell r="A257" t="str">
            <v>16579</v>
          </cell>
          <cell r="B257">
            <v>40375</v>
          </cell>
          <cell r="C257" t="str">
            <v>TOUTON SA</v>
          </cell>
          <cell r="D257" t="str">
            <v>MAIN CROP</v>
          </cell>
          <cell r="E257">
            <v>1000</v>
          </cell>
          <cell r="F257" t="str">
            <v>JANUARY/MARCH 2011</v>
          </cell>
          <cell r="G257">
            <v>3610</v>
          </cell>
          <cell r="H257">
            <v>3537.4853699999999</v>
          </cell>
          <cell r="I257">
            <v>3504.4978700000001</v>
          </cell>
          <cell r="J257">
            <v>3610000</v>
          </cell>
          <cell r="K257">
            <v>3537485.3699999996</v>
          </cell>
          <cell r="L257">
            <v>3504497.87</v>
          </cell>
          <cell r="M257">
            <v>1.54</v>
          </cell>
          <cell r="N257" t="str">
            <v>ANNUAL COLLATERAL</v>
          </cell>
          <cell r="O257" t="str">
            <v>CIF UK</v>
          </cell>
        </row>
        <row r="258">
          <cell r="A258" t="str">
            <v>16583</v>
          </cell>
          <cell r="B258">
            <v>40389</v>
          </cell>
          <cell r="C258" t="str">
            <v>OLAM INTERNATIONAL LTD</v>
          </cell>
          <cell r="D258" t="str">
            <v>MAIN CROP</v>
          </cell>
          <cell r="E258">
            <v>5000</v>
          </cell>
          <cell r="F258" t="str">
            <v>FEBRUARY/APRIL 2011</v>
          </cell>
          <cell r="G258">
            <v>3620</v>
          </cell>
          <cell r="H258">
            <v>3546.51154</v>
          </cell>
          <cell r="I258">
            <v>3513.4365400000002</v>
          </cell>
          <cell r="J258">
            <v>18100000</v>
          </cell>
          <cell r="K258">
            <v>17732557.699999999</v>
          </cell>
          <cell r="L258">
            <v>17567182.699999999</v>
          </cell>
          <cell r="M258">
            <v>1.5669999999999999</v>
          </cell>
          <cell r="N258" t="str">
            <v>ANNUAL COLLATERAL</v>
          </cell>
          <cell r="O258" t="str">
            <v>CIF UK</v>
          </cell>
        </row>
        <row r="259">
          <cell r="A259" t="str">
            <v>16584</v>
          </cell>
          <cell r="B259">
            <v>40389</v>
          </cell>
          <cell r="C259" t="str">
            <v>OLAM INTERNATIONAL LTD</v>
          </cell>
          <cell r="D259" t="str">
            <v>MAIN CROP</v>
          </cell>
          <cell r="E259">
            <v>5000</v>
          </cell>
          <cell r="F259" t="str">
            <v>MARCH/MAY 2011</v>
          </cell>
          <cell r="G259">
            <v>3620</v>
          </cell>
          <cell r="H259">
            <v>3546.51154</v>
          </cell>
          <cell r="I259">
            <v>3513.4365400000002</v>
          </cell>
          <cell r="J259">
            <v>18100000</v>
          </cell>
          <cell r="K259">
            <v>17732557.699999999</v>
          </cell>
          <cell r="L259">
            <v>17567182.699999999</v>
          </cell>
          <cell r="M259">
            <v>1.5669999999999999</v>
          </cell>
          <cell r="N259" t="str">
            <v>ANNUAL COLLATERAL</v>
          </cell>
          <cell r="O259" t="str">
            <v>CIF UK</v>
          </cell>
        </row>
        <row r="260">
          <cell r="A260" t="str">
            <v>16585</v>
          </cell>
          <cell r="B260">
            <v>40389</v>
          </cell>
          <cell r="C260" t="str">
            <v>BARRY CALLEBAUT SOURCING SA</v>
          </cell>
          <cell r="D260" t="str">
            <v>MAIN CROP</v>
          </cell>
          <cell r="E260">
            <v>3000</v>
          </cell>
          <cell r="F260" t="str">
            <v>FEBRUARY/APRIL 2011</v>
          </cell>
          <cell r="G260">
            <v>3620</v>
          </cell>
          <cell r="H260">
            <v>3546.51154</v>
          </cell>
          <cell r="I260">
            <v>3513.4365400000002</v>
          </cell>
          <cell r="J260">
            <v>10860000</v>
          </cell>
          <cell r="K260">
            <v>10639534.619999999</v>
          </cell>
          <cell r="L260">
            <v>10540309.620000001</v>
          </cell>
          <cell r="M260">
            <v>1.5669999999999999</v>
          </cell>
          <cell r="N260" t="str">
            <v>ANNUAL COLLATERAL</v>
          </cell>
          <cell r="O260" t="str">
            <v>CIF UK</v>
          </cell>
        </row>
        <row r="261">
          <cell r="A261" t="str">
            <v>16586</v>
          </cell>
          <cell r="B261">
            <v>40389</v>
          </cell>
          <cell r="C261" t="str">
            <v>BARRY CALLEBAUT SOURCING SA</v>
          </cell>
          <cell r="D261" t="str">
            <v>MAIN CROP</v>
          </cell>
          <cell r="E261">
            <v>3000</v>
          </cell>
          <cell r="F261" t="str">
            <v>MARCH/MAY 2011</v>
          </cell>
          <cell r="G261">
            <v>3620</v>
          </cell>
          <cell r="H261">
            <v>3546.51154</v>
          </cell>
          <cell r="I261">
            <v>3513.4365400000002</v>
          </cell>
          <cell r="J261">
            <v>10860000</v>
          </cell>
          <cell r="K261">
            <v>10639534.619999999</v>
          </cell>
          <cell r="L261">
            <v>10540309.620000001</v>
          </cell>
          <cell r="M261">
            <v>1.5669999999999999</v>
          </cell>
          <cell r="N261" t="str">
            <v>ANNUAL COLLATERAL</v>
          </cell>
          <cell r="O261" t="str">
            <v>CIF UK</v>
          </cell>
        </row>
        <row r="262">
          <cell r="A262" t="str">
            <v>16587</v>
          </cell>
          <cell r="B262">
            <v>40389</v>
          </cell>
          <cell r="C262" t="str">
            <v>AGRO CACAO LTD</v>
          </cell>
          <cell r="D262" t="str">
            <v>MAIN CROP</v>
          </cell>
          <cell r="E262">
            <v>500</v>
          </cell>
          <cell r="F262" t="str">
            <v>DECEMBER/FEBRUARY 10/11</v>
          </cell>
          <cell r="G262">
            <v>3610</v>
          </cell>
          <cell r="H262">
            <v>3536.5673700000002</v>
          </cell>
          <cell r="I262">
            <v>3503.57987</v>
          </cell>
          <cell r="J262">
            <v>1805000</v>
          </cell>
          <cell r="K262">
            <v>1768283.6850000001</v>
          </cell>
          <cell r="L262">
            <v>1751789.9350000001</v>
          </cell>
          <cell r="M262">
            <v>1.5669999999999999</v>
          </cell>
          <cell r="N262" t="str">
            <v>ANNUAL COLLATERAL</v>
          </cell>
          <cell r="O262" t="str">
            <v>CIF UK</v>
          </cell>
        </row>
        <row r="263">
          <cell r="A263" t="str">
            <v>16588</v>
          </cell>
          <cell r="B263">
            <v>40389</v>
          </cell>
          <cell r="C263" t="str">
            <v>AGRO CACAO LTD</v>
          </cell>
          <cell r="D263" t="str">
            <v>MAIN CROP</v>
          </cell>
          <cell r="E263">
            <v>500</v>
          </cell>
          <cell r="F263" t="str">
            <v>JANUARY/MARCH 2011</v>
          </cell>
          <cell r="G263">
            <v>3610</v>
          </cell>
          <cell r="H263">
            <v>3536.5673700000002</v>
          </cell>
          <cell r="I263">
            <v>3503.57987</v>
          </cell>
          <cell r="J263">
            <v>1805000</v>
          </cell>
          <cell r="K263">
            <v>1768283.6850000001</v>
          </cell>
          <cell r="L263">
            <v>1751789.9350000001</v>
          </cell>
          <cell r="M263">
            <v>1.5669999999999999</v>
          </cell>
          <cell r="N263" t="str">
            <v>ANNUAL COLLATERAL</v>
          </cell>
          <cell r="O263" t="str">
            <v>CIF UK</v>
          </cell>
        </row>
        <row r="264">
          <cell r="A264" t="str">
            <v>16589</v>
          </cell>
          <cell r="B264">
            <v>40392</v>
          </cell>
          <cell r="C264" t="str">
            <v>CARGILL COCOA BV</v>
          </cell>
          <cell r="D264" t="str">
            <v>MAIN CROP</v>
          </cell>
          <cell r="E264">
            <v>2500</v>
          </cell>
          <cell r="F264" t="str">
            <v>FEBRUARY/APRIL 2011</v>
          </cell>
          <cell r="G264">
            <v>3640</v>
          </cell>
          <cell r="H264">
            <v>3565.7538800000002</v>
          </cell>
          <cell r="I264">
            <v>3532.5038800000002</v>
          </cell>
          <cell r="J264">
            <v>9100000</v>
          </cell>
          <cell r="K264">
            <v>8914384.7000000011</v>
          </cell>
          <cell r="L264">
            <v>8831259.7000000011</v>
          </cell>
          <cell r="M264">
            <v>1.5860000000000001</v>
          </cell>
          <cell r="N264" t="str">
            <v>ANNUAL COLLATERAL</v>
          </cell>
          <cell r="O264" t="str">
            <v>CIF UK</v>
          </cell>
        </row>
        <row r="265">
          <cell r="A265" t="str">
            <v>16590</v>
          </cell>
          <cell r="B265">
            <v>40392</v>
          </cell>
          <cell r="C265" t="str">
            <v>CARGILL COCOA BV</v>
          </cell>
          <cell r="D265" t="str">
            <v>MAIN CROP</v>
          </cell>
          <cell r="E265">
            <v>2500</v>
          </cell>
          <cell r="F265" t="str">
            <v>MARCH/MAY 2011</v>
          </cell>
          <cell r="G265">
            <v>3640</v>
          </cell>
          <cell r="H265">
            <v>3565.7538800000002</v>
          </cell>
          <cell r="I265">
            <v>3532.5038800000002</v>
          </cell>
          <cell r="J265">
            <v>9100000</v>
          </cell>
          <cell r="K265">
            <v>8914384.7000000011</v>
          </cell>
          <cell r="L265">
            <v>8831259.7000000011</v>
          </cell>
          <cell r="M265">
            <v>1.5860000000000001</v>
          </cell>
          <cell r="N265" t="str">
            <v>ANNUAL COLLATERAL</v>
          </cell>
          <cell r="O265" t="str">
            <v>CIF UK</v>
          </cell>
        </row>
        <row r="266">
          <cell r="A266" t="str">
            <v>16593</v>
          </cell>
          <cell r="B266">
            <v>40394</v>
          </cell>
          <cell r="C266" t="str">
            <v>WALTER MATTER SA</v>
          </cell>
          <cell r="D266" t="str">
            <v>MAIN CROP</v>
          </cell>
          <cell r="E266">
            <v>250</v>
          </cell>
          <cell r="F266" t="str">
            <v>FEBRUARY/APRIL 2011</v>
          </cell>
          <cell r="G266">
            <v>3640</v>
          </cell>
          <cell r="H266">
            <v>3565.6518799999999</v>
          </cell>
          <cell r="I266">
            <v>3532.4018799999999</v>
          </cell>
          <cell r="J266">
            <v>910000</v>
          </cell>
          <cell r="K266">
            <v>891412.97</v>
          </cell>
          <cell r="L266">
            <v>883100.47</v>
          </cell>
          <cell r="M266">
            <v>1.589</v>
          </cell>
          <cell r="N266" t="str">
            <v>ANNUAL COLLATERAL</v>
          </cell>
          <cell r="O266" t="str">
            <v>CIF UK</v>
          </cell>
        </row>
        <row r="267">
          <cell r="A267" t="str">
            <v>16594</v>
          </cell>
          <cell r="B267">
            <v>40394</v>
          </cell>
          <cell r="C267" t="str">
            <v>WALTER MATTER SA</v>
          </cell>
          <cell r="D267" t="str">
            <v>MAIN CROP</v>
          </cell>
          <cell r="E267">
            <v>250</v>
          </cell>
          <cell r="F267" t="str">
            <v>MARCH/MAY 2011</v>
          </cell>
          <cell r="G267">
            <v>3640</v>
          </cell>
          <cell r="H267">
            <v>3565.6518799999999</v>
          </cell>
          <cell r="I267">
            <v>3532.4018799999999</v>
          </cell>
          <cell r="J267">
            <v>910000</v>
          </cell>
          <cell r="K267">
            <v>891412.97</v>
          </cell>
          <cell r="L267">
            <v>883100.47</v>
          </cell>
          <cell r="M267">
            <v>1.589</v>
          </cell>
          <cell r="N267" t="str">
            <v>ANNUAL COLLATERAL</v>
          </cell>
          <cell r="O267" t="str">
            <v>CIF UK</v>
          </cell>
        </row>
        <row r="268">
          <cell r="A268" t="str">
            <v>16595</v>
          </cell>
          <cell r="B268">
            <v>40394</v>
          </cell>
          <cell r="C268" t="str">
            <v>CARGILL (GH) LTD</v>
          </cell>
          <cell r="D268" t="str">
            <v>MAIN CROP</v>
          </cell>
          <cell r="E268">
            <v>2500</v>
          </cell>
          <cell r="F268" t="str">
            <v>FEBRUARY/APRIL 2011</v>
          </cell>
          <cell r="G268">
            <v>3640</v>
          </cell>
          <cell r="H268">
            <v>3565.6518799999999</v>
          </cell>
          <cell r="I268">
            <v>3532.4018799999999</v>
          </cell>
          <cell r="J268">
            <v>9100000</v>
          </cell>
          <cell r="K268">
            <v>8914129.6999999993</v>
          </cell>
          <cell r="L268">
            <v>8831004.6999999993</v>
          </cell>
          <cell r="M268">
            <v>1.589</v>
          </cell>
          <cell r="N268" t="str">
            <v>ANNUAL COLLATERAL</v>
          </cell>
          <cell r="O268" t="str">
            <v>CIF UK</v>
          </cell>
        </row>
        <row r="269">
          <cell r="A269" t="str">
            <v>16596</v>
          </cell>
          <cell r="B269">
            <v>40394</v>
          </cell>
          <cell r="C269" t="str">
            <v>CARGILL (GH) LTD</v>
          </cell>
          <cell r="D269" t="str">
            <v>MAIN CROP</v>
          </cell>
          <cell r="E269">
            <v>2500</v>
          </cell>
          <cell r="F269" t="str">
            <v>MARCH/MAY 2011</v>
          </cell>
          <cell r="G269">
            <v>3640</v>
          </cell>
          <cell r="H269">
            <v>3565.6518799999999</v>
          </cell>
          <cell r="I269">
            <v>3532.4018799999999</v>
          </cell>
          <cell r="J269">
            <v>9100000</v>
          </cell>
          <cell r="K269">
            <v>8914129.6999999993</v>
          </cell>
          <cell r="L269">
            <v>8831004.6999999993</v>
          </cell>
          <cell r="M269">
            <v>1.589</v>
          </cell>
          <cell r="N269" t="str">
            <v>ANNUAL COLLATERAL</v>
          </cell>
          <cell r="O269" t="str">
            <v>CIF UK</v>
          </cell>
        </row>
        <row r="270">
          <cell r="A270" t="str">
            <v>16597</v>
          </cell>
          <cell r="B270">
            <v>40394</v>
          </cell>
          <cell r="C270" t="str">
            <v>GENERAL COCOA INC</v>
          </cell>
          <cell r="D270" t="str">
            <v>MAIN CROP</v>
          </cell>
          <cell r="E270">
            <v>500</v>
          </cell>
          <cell r="F270" t="str">
            <v>FEBRUARY/APRIL 2011</v>
          </cell>
          <cell r="G270">
            <v>3640</v>
          </cell>
          <cell r="H270">
            <v>3565.6518799999999</v>
          </cell>
          <cell r="I270">
            <v>3532.4018799999999</v>
          </cell>
          <cell r="J270">
            <v>1820000</v>
          </cell>
          <cell r="K270">
            <v>1782825.94</v>
          </cell>
          <cell r="L270">
            <v>1766200.94</v>
          </cell>
          <cell r="M270">
            <v>1.589</v>
          </cell>
          <cell r="N270" t="str">
            <v>ANNUAL COLLATERAL</v>
          </cell>
          <cell r="O270" t="str">
            <v>CIF UK</v>
          </cell>
        </row>
        <row r="271">
          <cell r="A271" t="str">
            <v>16598</v>
          </cell>
          <cell r="B271">
            <v>40394</v>
          </cell>
          <cell r="C271" t="str">
            <v>GENERAL COCOA INC</v>
          </cell>
          <cell r="D271" t="str">
            <v>MAIN CROP</v>
          </cell>
          <cell r="E271">
            <v>500</v>
          </cell>
          <cell r="F271" t="str">
            <v>MARCH/MAY 2011</v>
          </cell>
          <cell r="G271">
            <v>3640</v>
          </cell>
          <cell r="H271">
            <v>3565.6518799999999</v>
          </cell>
          <cell r="I271">
            <v>3532.4018799999999</v>
          </cell>
          <cell r="J271">
            <v>1820000</v>
          </cell>
          <cell r="K271">
            <v>1782825.94</v>
          </cell>
          <cell r="L271">
            <v>1766200.94</v>
          </cell>
          <cell r="M271">
            <v>1.589</v>
          </cell>
          <cell r="N271" t="str">
            <v>ANNUAL COLLATERAL</v>
          </cell>
          <cell r="O271" t="str">
            <v>CIF UK</v>
          </cell>
        </row>
        <row r="272">
          <cell r="A272" t="str">
            <v>16600</v>
          </cell>
          <cell r="B272">
            <v>40394</v>
          </cell>
          <cell r="C272" t="str">
            <v>TOUTON SA</v>
          </cell>
          <cell r="D272" t="str">
            <v>MAIN CROP</v>
          </cell>
          <cell r="E272">
            <v>250</v>
          </cell>
          <cell r="F272" t="str">
            <v>FEBRUARY/APRIL 2011</v>
          </cell>
          <cell r="G272">
            <v>3650</v>
          </cell>
          <cell r="H272">
            <v>3575.5960500000001</v>
          </cell>
          <cell r="I272">
            <v>3542.25855</v>
          </cell>
          <cell r="J272">
            <v>912500</v>
          </cell>
          <cell r="K272">
            <v>893899.01250000007</v>
          </cell>
          <cell r="L272">
            <v>885564.63749999995</v>
          </cell>
          <cell r="M272">
            <v>1.589</v>
          </cell>
          <cell r="N272" t="str">
            <v>ANNUAL COLLATERAL</v>
          </cell>
          <cell r="O272" t="str">
            <v>CIF UK</v>
          </cell>
        </row>
        <row r="273">
          <cell r="A273" t="str">
            <v>16603</v>
          </cell>
          <cell r="B273">
            <v>40395</v>
          </cell>
          <cell r="C273" t="str">
            <v>HUYSER MOLLER</v>
          </cell>
          <cell r="D273" t="str">
            <v>MAIN CROP</v>
          </cell>
          <cell r="E273">
            <v>250</v>
          </cell>
          <cell r="F273" t="str">
            <v>FEBRUARY/APRIL 2011</v>
          </cell>
          <cell r="G273">
            <v>3650</v>
          </cell>
          <cell r="H273">
            <v>3575.5280499999999</v>
          </cell>
          <cell r="I273">
            <v>3542.1905499999998</v>
          </cell>
          <cell r="J273">
            <v>912500</v>
          </cell>
          <cell r="K273">
            <v>893882.01249999995</v>
          </cell>
          <cell r="L273">
            <v>885547.63749999995</v>
          </cell>
          <cell r="M273">
            <v>1.591</v>
          </cell>
          <cell r="N273" t="str">
            <v>ANNUAL COLLATERAL</v>
          </cell>
          <cell r="O273" t="str">
            <v>CIF UK</v>
          </cell>
        </row>
        <row r="274">
          <cell r="A274" t="str">
            <v>16604</v>
          </cell>
          <cell r="B274">
            <v>40394</v>
          </cell>
          <cell r="C274" t="str">
            <v>TOUTON SA</v>
          </cell>
          <cell r="D274" t="str">
            <v>MAIN CROP</v>
          </cell>
          <cell r="E274">
            <v>250</v>
          </cell>
          <cell r="F274" t="str">
            <v>MARCH/MAY 2011</v>
          </cell>
          <cell r="G274">
            <v>3650</v>
          </cell>
          <cell r="H274">
            <v>3575.5960500000001</v>
          </cell>
          <cell r="I274">
            <v>3542.25855</v>
          </cell>
          <cell r="J274">
            <v>912500</v>
          </cell>
          <cell r="K274">
            <v>893899.01250000007</v>
          </cell>
          <cell r="L274">
            <v>885564.63749999995</v>
          </cell>
          <cell r="M274">
            <v>1.589</v>
          </cell>
          <cell r="N274" t="str">
            <v>ANNUAL COLLATERAL</v>
          </cell>
          <cell r="O274" t="str">
            <v>CIF UK</v>
          </cell>
        </row>
        <row r="275">
          <cell r="A275" t="str">
            <v>16605</v>
          </cell>
          <cell r="B275">
            <v>40394</v>
          </cell>
          <cell r="C275" t="str">
            <v>CONTINAF BV</v>
          </cell>
          <cell r="D275" t="str">
            <v>MAIN CROP</v>
          </cell>
          <cell r="E275">
            <v>2000</v>
          </cell>
          <cell r="F275" t="str">
            <v>FEBRUARY/APRIL 2011</v>
          </cell>
          <cell r="G275">
            <v>3650</v>
          </cell>
          <cell r="H275">
            <v>3575.5960500000001</v>
          </cell>
          <cell r="I275">
            <v>3542.25855</v>
          </cell>
          <cell r="J275">
            <v>7300000</v>
          </cell>
          <cell r="K275">
            <v>7151192.1000000006</v>
          </cell>
          <cell r="L275">
            <v>7084517.0999999996</v>
          </cell>
          <cell r="M275">
            <v>1.589</v>
          </cell>
          <cell r="N275" t="str">
            <v>ANNUAL COLLATERAL</v>
          </cell>
          <cell r="O275" t="str">
            <v>CIF UK</v>
          </cell>
        </row>
        <row r="276">
          <cell r="A276" t="str">
            <v>16606</v>
          </cell>
          <cell r="B276">
            <v>40394</v>
          </cell>
          <cell r="C276" t="str">
            <v>CONTINAF BV</v>
          </cell>
          <cell r="D276" t="str">
            <v>MAIN CROP</v>
          </cell>
          <cell r="E276">
            <v>2000</v>
          </cell>
          <cell r="F276" t="str">
            <v>MARCH/MAY 2011</v>
          </cell>
          <cell r="G276">
            <v>3650</v>
          </cell>
          <cell r="H276">
            <v>3575.5960500000001</v>
          </cell>
          <cell r="I276">
            <v>3542.25855</v>
          </cell>
          <cell r="J276">
            <v>7300000</v>
          </cell>
          <cell r="K276">
            <v>7151192.1000000006</v>
          </cell>
          <cell r="L276">
            <v>7084517.0999999996</v>
          </cell>
          <cell r="M276">
            <v>1.589</v>
          </cell>
          <cell r="N276" t="str">
            <v>ANNUAL COLLATERAL</v>
          </cell>
          <cell r="O276" t="str">
            <v>CIF UK</v>
          </cell>
        </row>
        <row r="277">
          <cell r="A277" t="str">
            <v>16607</v>
          </cell>
          <cell r="B277">
            <v>40394</v>
          </cell>
          <cell r="C277" t="str">
            <v>ARMAJARO TRADING LTD</v>
          </cell>
          <cell r="D277" t="str">
            <v>MAIN CROP</v>
          </cell>
          <cell r="E277">
            <v>1500</v>
          </cell>
          <cell r="F277" t="str">
            <v>FEBRUARY/APRIL 2011</v>
          </cell>
          <cell r="G277">
            <v>3650</v>
          </cell>
          <cell r="H277">
            <v>3575.5960500000001</v>
          </cell>
          <cell r="I277">
            <v>3542.25855</v>
          </cell>
          <cell r="J277">
            <v>5475000</v>
          </cell>
          <cell r="K277">
            <v>5363394.0750000002</v>
          </cell>
          <cell r="L277">
            <v>5313387.8250000002</v>
          </cell>
          <cell r="M277">
            <v>1.589</v>
          </cell>
          <cell r="N277" t="str">
            <v>ANNUAL COLLATERAL</v>
          </cell>
          <cell r="O277" t="str">
            <v>CIF UK</v>
          </cell>
        </row>
        <row r="278">
          <cell r="A278" t="str">
            <v>16608</v>
          </cell>
          <cell r="B278">
            <v>40394</v>
          </cell>
          <cell r="C278" t="str">
            <v>ARMAJARO TRADING LTD</v>
          </cell>
          <cell r="D278" t="str">
            <v>MAIN CROP</v>
          </cell>
          <cell r="E278">
            <v>1500</v>
          </cell>
          <cell r="F278" t="str">
            <v>MARCH/MAY 2011</v>
          </cell>
          <cell r="G278">
            <v>3650</v>
          </cell>
          <cell r="H278">
            <v>3575.5960500000001</v>
          </cell>
          <cell r="I278">
            <v>3542.25855</v>
          </cell>
          <cell r="J278">
            <v>5475000</v>
          </cell>
          <cell r="K278">
            <v>5363394.0750000002</v>
          </cell>
          <cell r="L278">
            <v>5313387.8250000002</v>
          </cell>
          <cell r="M278">
            <v>1.589</v>
          </cell>
          <cell r="N278" t="str">
            <v>ANNUAL COLLATERAL</v>
          </cell>
          <cell r="O278" t="str">
            <v>CIF UK</v>
          </cell>
        </row>
        <row r="279">
          <cell r="A279" t="str">
            <v>16609</v>
          </cell>
          <cell r="B279">
            <v>40395</v>
          </cell>
          <cell r="C279" t="str">
            <v>HUYSER MOLLER</v>
          </cell>
          <cell r="D279" t="str">
            <v>MAIN CROP</v>
          </cell>
          <cell r="E279">
            <v>250</v>
          </cell>
          <cell r="F279" t="str">
            <v>MARCH/MAY 2011</v>
          </cell>
          <cell r="G279">
            <v>3650</v>
          </cell>
          <cell r="H279">
            <v>3575.5280499999999</v>
          </cell>
          <cell r="I279">
            <v>3542.1905499999998</v>
          </cell>
          <cell r="J279">
            <v>912500</v>
          </cell>
          <cell r="K279">
            <v>893882.01249999995</v>
          </cell>
          <cell r="L279">
            <v>885547.63749999995</v>
          </cell>
          <cell r="M279">
            <v>1.591</v>
          </cell>
          <cell r="N279" t="str">
            <v>ANNUAL COLLATERAL</v>
          </cell>
          <cell r="O279" t="str">
            <v>CIF UK</v>
          </cell>
        </row>
        <row r="280">
          <cell r="A280" t="str">
            <v>16610</v>
          </cell>
          <cell r="B280">
            <v>40421</v>
          </cell>
          <cell r="C280" t="str">
            <v>FACTA INTERNATIONAL BV</v>
          </cell>
          <cell r="D280" t="str">
            <v>MAIN CROP</v>
          </cell>
          <cell r="E280">
            <v>1000</v>
          </cell>
          <cell r="F280" t="str">
            <v>FEBRUARY/APRIL 2011</v>
          </cell>
          <cell r="G280">
            <v>3215</v>
          </cell>
          <cell r="H280">
            <v>3144.8266549999998</v>
          </cell>
          <cell r="I280">
            <v>3115.2954049999998</v>
          </cell>
          <cell r="J280">
            <v>3215000</v>
          </cell>
          <cell r="K280">
            <v>3144826.6549999998</v>
          </cell>
          <cell r="L280">
            <v>3115295.4049999998</v>
          </cell>
          <cell r="M280">
            <v>1.536</v>
          </cell>
          <cell r="N280" t="str">
            <v>ANNUAL COLLATERAL</v>
          </cell>
          <cell r="O280" t="str">
            <v>CIF UK</v>
          </cell>
        </row>
        <row r="281">
          <cell r="A281" t="str">
            <v>16611</v>
          </cell>
          <cell r="B281">
            <v>40421</v>
          </cell>
          <cell r="C281" t="str">
            <v>FACTA INTERNATIONAL BV</v>
          </cell>
          <cell r="D281" t="str">
            <v>MAIN CROP</v>
          </cell>
          <cell r="E281">
            <v>1000</v>
          </cell>
          <cell r="F281" t="str">
            <v>MARCH/MAY 2011</v>
          </cell>
          <cell r="G281">
            <v>3215</v>
          </cell>
          <cell r="H281">
            <v>3144.8266549999998</v>
          </cell>
          <cell r="I281">
            <v>3115.2954049999998</v>
          </cell>
          <cell r="J281">
            <v>3215000</v>
          </cell>
          <cell r="K281">
            <v>3144826.6549999998</v>
          </cell>
          <cell r="L281">
            <v>3115295.4049999998</v>
          </cell>
          <cell r="M281">
            <v>1.536</v>
          </cell>
          <cell r="N281" t="str">
            <v>ANNUAL COLLATERAL</v>
          </cell>
          <cell r="O281" t="str">
            <v>CIF UK</v>
          </cell>
        </row>
        <row r="282">
          <cell r="A282" t="str">
            <v>16612</v>
          </cell>
          <cell r="B282">
            <v>40421</v>
          </cell>
          <cell r="C282" t="str">
            <v>TOUTON SA</v>
          </cell>
          <cell r="D282" t="str">
            <v>MAIN CROP</v>
          </cell>
          <cell r="E282">
            <v>1500</v>
          </cell>
          <cell r="F282" t="str">
            <v>FEBRUARY/APRIL 2011</v>
          </cell>
          <cell r="G282">
            <v>3215</v>
          </cell>
          <cell r="H282">
            <v>3144.8266549999998</v>
          </cell>
          <cell r="I282">
            <v>3115.2954049999998</v>
          </cell>
          <cell r="J282">
            <v>4822500</v>
          </cell>
          <cell r="K282">
            <v>4717239.9824999999</v>
          </cell>
          <cell r="L282">
            <v>4672943.1074999999</v>
          </cell>
          <cell r="M282">
            <v>1.536</v>
          </cell>
          <cell r="N282" t="str">
            <v>ANNUAL COLLATERAL</v>
          </cell>
          <cell r="O282" t="str">
            <v>CIF UK</v>
          </cell>
        </row>
        <row r="283">
          <cell r="A283" t="str">
            <v>16613</v>
          </cell>
          <cell r="B283">
            <v>40421</v>
          </cell>
          <cell r="C283" t="str">
            <v>TOUTON SA</v>
          </cell>
          <cell r="D283" t="str">
            <v>MAIN CROP</v>
          </cell>
          <cell r="E283">
            <v>1500</v>
          </cell>
          <cell r="F283" t="str">
            <v>MARCH/MAY 2011</v>
          </cell>
          <cell r="G283">
            <v>3215</v>
          </cell>
          <cell r="H283">
            <v>3144.8266549999998</v>
          </cell>
          <cell r="I283">
            <v>3115.2954049999998</v>
          </cell>
          <cell r="J283">
            <v>4822500</v>
          </cell>
          <cell r="K283">
            <v>4717239.9824999999</v>
          </cell>
          <cell r="L283">
            <v>4672943.1074999999</v>
          </cell>
          <cell r="M283">
            <v>1.536</v>
          </cell>
          <cell r="N283" t="str">
            <v>ANNUAL COLLATERAL</v>
          </cell>
          <cell r="O283" t="str">
            <v>CIF UK</v>
          </cell>
        </row>
        <row r="284">
          <cell r="A284" t="str">
            <v>16614</v>
          </cell>
          <cell r="B284">
            <v>40421</v>
          </cell>
          <cell r="C284" t="str">
            <v>NOVEL COMMODITIES</v>
          </cell>
          <cell r="D284" t="str">
            <v>MAIN CROP</v>
          </cell>
          <cell r="E284">
            <v>500</v>
          </cell>
          <cell r="F284" t="str">
            <v>FEBRUARY/APRIL 2011</v>
          </cell>
          <cell r="G284">
            <v>3215</v>
          </cell>
          <cell r="H284">
            <v>3144.8266549999998</v>
          </cell>
          <cell r="I284">
            <v>3115.2954049999998</v>
          </cell>
          <cell r="J284">
            <v>1607500</v>
          </cell>
          <cell r="K284">
            <v>1572413.3274999999</v>
          </cell>
          <cell r="L284">
            <v>1557647.7024999999</v>
          </cell>
          <cell r="M284">
            <v>1.536</v>
          </cell>
          <cell r="N284" t="str">
            <v>NON COLLATERAL</v>
          </cell>
          <cell r="O284" t="str">
            <v>CIF UK</v>
          </cell>
        </row>
        <row r="285">
          <cell r="A285" t="str">
            <v>16615</v>
          </cell>
          <cell r="B285">
            <v>40421</v>
          </cell>
          <cell r="C285" t="str">
            <v>NOVEL COMMODITIES</v>
          </cell>
          <cell r="D285" t="str">
            <v>MAIN CROP</v>
          </cell>
          <cell r="E285">
            <v>500</v>
          </cell>
          <cell r="F285" t="str">
            <v>MARCH/MAY 2011</v>
          </cell>
          <cell r="G285">
            <v>3215</v>
          </cell>
          <cell r="H285">
            <v>3144.8266549999998</v>
          </cell>
          <cell r="I285">
            <v>3115.2954049999998</v>
          </cell>
          <cell r="J285">
            <v>1607500</v>
          </cell>
          <cell r="K285">
            <v>1572413.3274999999</v>
          </cell>
          <cell r="L285">
            <v>1557647.7024999999</v>
          </cell>
          <cell r="M285">
            <v>1.536</v>
          </cell>
          <cell r="N285" t="str">
            <v>NON COLLATERAL</v>
          </cell>
          <cell r="O285" t="str">
            <v>CIF UK</v>
          </cell>
        </row>
        <row r="286">
          <cell r="A286" t="str">
            <v>16616</v>
          </cell>
          <cell r="B286">
            <v>40421</v>
          </cell>
          <cell r="C286" t="str">
            <v>WALTER MATTER SA</v>
          </cell>
          <cell r="D286" t="str">
            <v>MAIN CROP</v>
          </cell>
          <cell r="E286">
            <v>250</v>
          </cell>
          <cell r="F286" t="str">
            <v>FEBRUARY/APRIL 2011</v>
          </cell>
          <cell r="G286">
            <v>3215</v>
          </cell>
          <cell r="H286">
            <v>3144.8266549999998</v>
          </cell>
          <cell r="I286">
            <v>3115.2954049999998</v>
          </cell>
          <cell r="J286">
            <v>803750</v>
          </cell>
          <cell r="K286">
            <v>786206.66374999995</v>
          </cell>
          <cell r="L286">
            <v>778823.85124999995</v>
          </cell>
          <cell r="M286">
            <v>1.536</v>
          </cell>
          <cell r="N286" t="str">
            <v>ANNUAL COLLATERAL</v>
          </cell>
          <cell r="O286" t="str">
            <v>CIF UK</v>
          </cell>
        </row>
        <row r="287">
          <cell r="A287" t="str">
            <v>16617</v>
          </cell>
          <cell r="B287">
            <v>40421</v>
          </cell>
          <cell r="C287" t="str">
            <v>WALTER MATTER SA</v>
          </cell>
          <cell r="D287" t="str">
            <v>MAIN CROP</v>
          </cell>
          <cell r="E287">
            <v>250</v>
          </cell>
          <cell r="F287" t="str">
            <v>MARCH/MAY 2011</v>
          </cell>
          <cell r="G287">
            <v>3215</v>
          </cell>
          <cell r="H287">
            <v>3144.8266549999998</v>
          </cell>
          <cell r="I287">
            <v>3115.2954049999998</v>
          </cell>
          <cell r="J287">
            <v>803750</v>
          </cell>
          <cell r="K287">
            <v>786206.66374999995</v>
          </cell>
          <cell r="L287">
            <v>778823.85124999995</v>
          </cell>
          <cell r="M287">
            <v>1.536</v>
          </cell>
          <cell r="N287" t="str">
            <v>ANNUAL COLLATERAL</v>
          </cell>
          <cell r="O287" t="str">
            <v>CIF UK</v>
          </cell>
        </row>
        <row r="288">
          <cell r="A288" t="str">
            <v>16618</v>
          </cell>
          <cell r="B288">
            <v>40421</v>
          </cell>
          <cell r="C288" t="str">
            <v>AGRO CACAO LTD</v>
          </cell>
          <cell r="D288" t="str">
            <v>MAIN CROP</v>
          </cell>
          <cell r="E288">
            <v>500</v>
          </cell>
          <cell r="F288" t="str">
            <v>FEBRUARY/APRIL 2011</v>
          </cell>
          <cell r="G288">
            <v>3215</v>
          </cell>
          <cell r="H288">
            <v>3144.8266549999998</v>
          </cell>
          <cell r="I288">
            <v>3115.2954049999998</v>
          </cell>
          <cell r="J288">
            <v>1607500</v>
          </cell>
          <cell r="K288">
            <v>1572413.3274999999</v>
          </cell>
          <cell r="L288">
            <v>1557647.7024999999</v>
          </cell>
          <cell r="M288">
            <v>1.536</v>
          </cell>
          <cell r="N288" t="str">
            <v>ANNUAL COLLATERAL</v>
          </cell>
          <cell r="O288" t="str">
            <v>CIF UK</v>
          </cell>
        </row>
        <row r="289">
          <cell r="A289" t="str">
            <v>16619</v>
          </cell>
          <cell r="B289">
            <v>40421</v>
          </cell>
          <cell r="C289" t="str">
            <v>AGRO CACAO LTD</v>
          </cell>
          <cell r="D289" t="str">
            <v>MAIN CROP</v>
          </cell>
          <cell r="E289">
            <v>500</v>
          </cell>
          <cell r="F289" t="str">
            <v>MARCH/MAY 2011</v>
          </cell>
          <cell r="G289">
            <v>3215</v>
          </cell>
          <cell r="H289">
            <v>3144.8266549999998</v>
          </cell>
          <cell r="I289">
            <v>3115.2954049999998</v>
          </cell>
          <cell r="J289">
            <v>1607500</v>
          </cell>
          <cell r="K289">
            <v>1572413.3274999999</v>
          </cell>
          <cell r="L289">
            <v>1557647.7024999999</v>
          </cell>
          <cell r="M289">
            <v>1.536</v>
          </cell>
          <cell r="N289" t="str">
            <v>ANNUAL COLLATERAL</v>
          </cell>
          <cell r="O289" t="str">
            <v>CIF UK</v>
          </cell>
        </row>
        <row r="290">
          <cell r="A290" t="str">
            <v>16620</v>
          </cell>
          <cell r="B290">
            <v>40421</v>
          </cell>
          <cell r="C290" t="str">
            <v>AGRO CACAO LTD</v>
          </cell>
          <cell r="D290" t="str">
            <v>MAIN CROP</v>
          </cell>
          <cell r="E290">
            <v>250</v>
          </cell>
          <cell r="F290" t="str">
            <v>FEBRUARY/APRIL 2011</v>
          </cell>
          <cell r="G290">
            <v>3215</v>
          </cell>
          <cell r="H290">
            <v>3144.8266549999998</v>
          </cell>
          <cell r="I290">
            <v>3115.2954049999998</v>
          </cell>
          <cell r="J290">
            <v>803750</v>
          </cell>
          <cell r="K290">
            <v>786206.66374999995</v>
          </cell>
          <cell r="L290">
            <v>778823.85124999995</v>
          </cell>
          <cell r="M290">
            <v>1.536</v>
          </cell>
          <cell r="N290" t="str">
            <v>ANNUAL COLLATERAL</v>
          </cell>
          <cell r="O290" t="str">
            <v>CIF UK</v>
          </cell>
        </row>
        <row r="291">
          <cell r="A291" t="str">
            <v>16621</v>
          </cell>
          <cell r="B291">
            <v>40421</v>
          </cell>
          <cell r="C291" t="str">
            <v>AGRO CACAO LTD</v>
          </cell>
          <cell r="D291" t="str">
            <v>MAIN CROP</v>
          </cell>
          <cell r="E291">
            <v>250</v>
          </cell>
          <cell r="F291" t="str">
            <v>MARCH/MAY 2011</v>
          </cell>
          <cell r="G291">
            <v>3215</v>
          </cell>
          <cell r="H291">
            <v>3144.8266549999998</v>
          </cell>
          <cell r="I291">
            <v>3115.2954049999998</v>
          </cell>
          <cell r="J291">
            <v>803750</v>
          </cell>
          <cell r="K291">
            <v>786206.66374999995</v>
          </cell>
          <cell r="L291">
            <v>778823.85124999995</v>
          </cell>
          <cell r="M291">
            <v>1.536</v>
          </cell>
          <cell r="N291" t="str">
            <v>ANNUAL COLLATERAL</v>
          </cell>
          <cell r="O291" t="str">
            <v>CIF UK</v>
          </cell>
        </row>
        <row r="292">
          <cell r="A292" t="str">
            <v>16622</v>
          </cell>
          <cell r="B292">
            <v>40421</v>
          </cell>
          <cell r="C292" t="str">
            <v>UNICOM HOLDINGS BV</v>
          </cell>
          <cell r="D292" t="str">
            <v>MAIN CROP</v>
          </cell>
          <cell r="E292">
            <v>1500</v>
          </cell>
          <cell r="F292" t="str">
            <v>FEBRUARY/APRIL 2011</v>
          </cell>
          <cell r="G292">
            <v>3220</v>
          </cell>
          <cell r="H292">
            <v>3149.7987400000002</v>
          </cell>
          <cell r="I292">
            <v>3120.2237399999999</v>
          </cell>
          <cell r="J292">
            <v>4830000</v>
          </cell>
          <cell r="K292">
            <v>4724698.1100000003</v>
          </cell>
          <cell r="L292">
            <v>4680335.6099999994</v>
          </cell>
          <cell r="M292">
            <v>1.536</v>
          </cell>
          <cell r="N292" t="str">
            <v>ANNUAL COLLATERAL</v>
          </cell>
          <cell r="O292" t="str">
            <v>CIF UK</v>
          </cell>
        </row>
        <row r="293">
          <cell r="A293" t="str">
            <v>16623</v>
          </cell>
          <cell r="B293">
            <v>40421</v>
          </cell>
          <cell r="C293" t="str">
            <v>UNICOM HOLDINGS BV</v>
          </cell>
          <cell r="D293" t="str">
            <v>MAIN CROP</v>
          </cell>
          <cell r="E293">
            <v>1500</v>
          </cell>
          <cell r="F293" t="str">
            <v>MARCH/MAY 2011</v>
          </cell>
          <cell r="G293">
            <v>3220</v>
          </cell>
          <cell r="H293">
            <v>3149.7987400000002</v>
          </cell>
          <cell r="I293">
            <v>3120.2237399999999</v>
          </cell>
          <cell r="J293">
            <v>4830000</v>
          </cell>
          <cell r="K293">
            <v>4724698.1100000003</v>
          </cell>
          <cell r="L293">
            <v>4680335.6099999994</v>
          </cell>
          <cell r="M293">
            <v>1.536</v>
          </cell>
          <cell r="N293" t="str">
            <v>ANNUAL COLLATERAL</v>
          </cell>
          <cell r="O293" t="str">
            <v>CIF UK</v>
          </cell>
        </row>
        <row r="294">
          <cell r="A294" t="str">
            <v>16624</v>
          </cell>
          <cell r="B294">
            <v>40421</v>
          </cell>
          <cell r="C294" t="str">
            <v>FACTA INTERNATIONAL BV</v>
          </cell>
          <cell r="D294" t="str">
            <v>MAIN CROP</v>
          </cell>
          <cell r="E294">
            <v>1000</v>
          </cell>
          <cell r="F294" t="str">
            <v>FEBRUARY/APRIL 2011</v>
          </cell>
          <cell r="G294">
            <v>3220</v>
          </cell>
          <cell r="H294">
            <v>3149.7987400000002</v>
          </cell>
          <cell r="I294">
            <v>3120.2237399999999</v>
          </cell>
          <cell r="J294">
            <v>3220000</v>
          </cell>
          <cell r="K294">
            <v>3149798.74</v>
          </cell>
          <cell r="L294">
            <v>3120223.7399999998</v>
          </cell>
          <cell r="M294">
            <v>1.536</v>
          </cell>
          <cell r="N294" t="str">
            <v>ANNUAL COLLATERAL</v>
          </cell>
          <cell r="O294" t="str">
            <v>CIF UK</v>
          </cell>
        </row>
        <row r="295">
          <cell r="A295" t="str">
            <v>16625</v>
          </cell>
          <cell r="B295">
            <v>40421</v>
          </cell>
          <cell r="C295" t="str">
            <v>FACTA INTERNATIONAL BV</v>
          </cell>
          <cell r="D295" t="str">
            <v>MAIN CROP</v>
          </cell>
          <cell r="E295">
            <v>1000</v>
          </cell>
          <cell r="F295" t="str">
            <v>MARCH/MAY 2011</v>
          </cell>
          <cell r="G295">
            <v>3220</v>
          </cell>
          <cell r="H295">
            <v>3149.7987400000002</v>
          </cell>
          <cell r="I295">
            <v>3120.2237399999999</v>
          </cell>
          <cell r="J295">
            <v>3220000</v>
          </cell>
          <cell r="K295">
            <v>3149798.74</v>
          </cell>
          <cell r="L295">
            <v>3120223.7399999998</v>
          </cell>
          <cell r="M295">
            <v>1.536</v>
          </cell>
          <cell r="N295" t="str">
            <v>ANNUAL COLLATERAL</v>
          </cell>
          <cell r="O295" t="str">
            <v>CIF UK</v>
          </cell>
        </row>
        <row r="296">
          <cell r="A296" t="str">
            <v>16626</v>
          </cell>
          <cell r="B296">
            <v>40422</v>
          </cell>
          <cell r="C296" t="str">
            <v>NOBLE RESOURCES SA</v>
          </cell>
          <cell r="D296" t="str">
            <v>MAIN CROP</v>
          </cell>
          <cell r="E296">
            <v>1250</v>
          </cell>
          <cell r="F296" t="str">
            <v>FEBRUARY/APRIL 2011</v>
          </cell>
          <cell r="G296">
            <v>3235</v>
          </cell>
          <cell r="H296">
            <v>3164.612995</v>
          </cell>
          <cell r="I296">
            <v>3134.9067450000002</v>
          </cell>
          <cell r="J296">
            <v>4043750</v>
          </cell>
          <cell r="K296">
            <v>3955766.2437499999</v>
          </cell>
          <cell r="L296">
            <v>3918633.4312500004</v>
          </cell>
          <cell r="M296">
            <v>1.5389999999999999</v>
          </cell>
          <cell r="N296" t="str">
            <v>ANNUAL COLLATERAL</v>
          </cell>
          <cell r="O296" t="str">
            <v>CIF UK</v>
          </cell>
        </row>
        <row r="297">
          <cell r="A297" t="str">
            <v>16627</v>
          </cell>
          <cell r="B297">
            <v>40422</v>
          </cell>
          <cell r="C297" t="str">
            <v>NOBLE RESOURCES SA</v>
          </cell>
          <cell r="D297" t="str">
            <v>MAIN CROP</v>
          </cell>
          <cell r="E297">
            <v>1250</v>
          </cell>
          <cell r="F297" t="str">
            <v>MARCH/MAY 2011</v>
          </cell>
          <cell r="G297">
            <v>3235</v>
          </cell>
          <cell r="H297">
            <v>3164.612995</v>
          </cell>
          <cell r="I297">
            <v>3134.9067450000002</v>
          </cell>
          <cell r="J297">
            <v>4043750</v>
          </cell>
          <cell r="K297">
            <v>3955766.2437499999</v>
          </cell>
          <cell r="L297">
            <v>3918633.4312500004</v>
          </cell>
          <cell r="M297">
            <v>1.5389999999999999</v>
          </cell>
          <cell r="N297" t="str">
            <v>ANNUAL COLLATERAL</v>
          </cell>
          <cell r="O297" t="str">
            <v>CIF UK</v>
          </cell>
        </row>
        <row r="298">
          <cell r="A298" t="str">
            <v>16628</v>
          </cell>
          <cell r="B298">
            <v>40422</v>
          </cell>
          <cell r="C298" t="str">
            <v>UNICOM HOLDINGS BV</v>
          </cell>
          <cell r="D298" t="str">
            <v>MAIN CROP</v>
          </cell>
          <cell r="E298">
            <v>1500</v>
          </cell>
          <cell r="F298" t="str">
            <v>FEBRUARY/APRIL 2011</v>
          </cell>
          <cell r="G298">
            <v>3240</v>
          </cell>
          <cell r="H298">
            <v>3169.5850799999998</v>
          </cell>
          <cell r="I298">
            <v>3139.8350799999998</v>
          </cell>
          <cell r="J298">
            <v>4860000</v>
          </cell>
          <cell r="K298">
            <v>4754377.62</v>
          </cell>
          <cell r="L298">
            <v>4709752.62</v>
          </cell>
          <cell r="M298">
            <v>1.5389999999999999</v>
          </cell>
          <cell r="N298" t="str">
            <v>ANNUAL COLLATERAL</v>
          </cell>
          <cell r="O298" t="str">
            <v>CIF UK</v>
          </cell>
        </row>
        <row r="299">
          <cell r="A299" t="str">
            <v>16629</v>
          </cell>
          <cell r="B299">
            <v>40422</v>
          </cell>
          <cell r="C299" t="str">
            <v>UNICOM HOLDINGS BV</v>
          </cell>
          <cell r="D299" t="str">
            <v>MAIN CROP</v>
          </cell>
          <cell r="E299">
            <v>1500</v>
          </cell>
          <cell r="F299" t="str">
            <v>MARCH/MAY 2011</v>
          </cell>
          <cell r="G299">
            <v>3240</v>
          </cell>
          <cell r="H299">
            <v>3169.5850799999998</v>
          </cell>
          <cell r="I299">
            <v>3139.8350799999998</v>
          </cell>
          <cell r="J299">
            <v>4860000</v>
          </cell>
          <cell r="K299">
            <v>4754377.62</v>
          </cell>
          <cell r="L299">
            <v>4709752.62</v>
          </cell>
          <cell r="M299">
            <v>1.5389999999999999</v>
          </cell>
          <cell r="N299" t="str">
            <v>ANNUAL COLLATERAL</v>
          </cell>
          <cell r="O299" t="str">
            <v>CIF UK</v>
          </cell>
        </row>
        <row r="300">
          <cell r="A300" t="str">
            <v>16630</v>
          </cell>
          <cell r="B300">
            <v>40422</v>
          </cell>
          <cell r="C300" t="str">
            <v>TOUTON SA</v>
          </cell>
          <cell r="D300" t="str">
            <v>MAIN CROP</v>
          </cell>
          <cell r="E300">
            <v>1000</v>
          </cell>
          <cell r="F300" t="str">
            <v>FEBRUARY/APRIL 2011</v>
          </cell>
          <cell r="G300">
            <v>3240</v>
          </cell>
          <cell r="H300">
            <v>3169.5850799999998</v>
          </cell>
          <cell r="I300">
            <v>3139.8350799999998</v>
          </cell>
          <cell r="J300">
            <v>3240000</v>
          </cell>
          <cell r="K300">
            <v>3169585.0799999996</v>
          </cell>
          <cell r="L300">
            <v>3139835.0799999996</v>
          </cell>
          <cell r="M300">
            <v>1.5389999999999999</v>
          </cell>
          <cell r="N300" t="str">
            <v>ANNUAL COLLATERAL</v>
          </cell>
          <cell r="O300" t="str">
            <v>CIF UK</v>
          </cell>
        </row>
        <row r="301">
          <cell r="A301" t="str">
            <v>16631</v>
          </cell>
          <cell r="B301">
            <v>40422</v>
          </cell>
          <cell r="C301" t="str">
            <v>TOUTON SA</v>
          </cell>
          <cell r="D301" t="str">
            <v>MAIN CROP</v>
          </cell>
          <cell r="E301">
            <v>1000</v>
          </cell>
          <cell r="F301" t="str">
            <v>MARCH/MAY 2011</v>
          </cell>
          <cell r="G301">
            <v>3240</v>
          </cell>
          <cell r="H301">
            <v>3169.5850799999998</v>
          </cell>
          <cell r="I301">
            <v>3139.8350799999998</v>
          </cell>
          <cell r="J301">
            <v>3240000</v>
          </cell>
          <cell r="K301">
            <v>3169585.0799999996</v>
          </cell>
          <cell r="L301">
            <v>3139835.0799999996</v>
          </cell>
          <cell r="M301">
            <v>1.5389999999999999</v>
          </cell>
          <cell r="N301" t="str">
            <v>ANNUAL COLLATERAL</v>
          </cell>
          <cell r="O301" t="str">
            <v>CIF UK</v>
          </cell>
        </row>
        <row r="302">
          <cell r="A302" t="str">
            <v>16632</v>
          </cell>
          <cell r="B302">
            <v>40422</v>
          </cell>
          <cell r="C302" t="str">
            <v>AGRO CACAO LTD</v>
          </cell>
          <cell r="D302" t="str">
            <v>MAIN CROP</v>
          </cell>
          <cell r="E302">
            <v>500</v>
          </cell>
          <cell r="F302" t="str">
            <v>FEBRUARY/APRIL 2011</v>
          </cell>
          <cell r="G302">
            <v>3240</v>
          </cell>
          <cell r="H302">
            <v>3169.5850799999998</v>
          </cell>
          <cell r="I302">
            <v>3139.8350799999998</v>
          </cell>
          <cell r="J302">
            <v>1620000</v>
          </cell>
          <cell r="K302">
            <v>1584792.5399999998</v>
          </cell>
          <cell r="L302">
            <v>1569917.5399999998</v>
          </cell>
          <cell r="M302">
            <v>1.5389999999999999</v>
          </cell>
          <cell r="N302" t="str">
            <v>ANNUAL COLLATERAL</v>
          </cell>
          <cell r="O302" t="str">
            <v>CIF UK</v>
          </cell>
        </row>
        <row r="303">
          <cell r="A303" t="str">
            <v>16633</v>
          </cell>
          <cell r="B303">
            <v>40422</v>
          </cell>
          <cell r="C303" t="str">
            <v>AGRO CACAO LTD</v>
          </cell>
          <cell r="D303" t="str">
            <v>MAIN CROP</v>
          </cell>
          <cell r="E303">
            <v>500</v>
          </cell>
          <cell r="F303" t="str">
            <v>MARCH/MAY 2011</v>
          </cell>
          <cell r="G303">
            <v>3240</v>
          </cell>
          <cell r="H303">
            <v>3169.5850799999998</v>
          </cell>
          <cell r="I303">
            <v>3139.8350799999998</v>
          </cell>
          <cell r="J303">
            <v>1620000</v>
          </cell>
          <cell r="K303">
            <v>1584792.5399999998</v>
          </cell>
          <cell r="L303">
            <v>1569917.5399999998</v>
          </cell>
          <cell r="M303">
            <v>1.5389999999999999</v>
          </cell>
          <cell r="N303" t="str">
            <v>ANNUAL COLLATERAL</v>
          </cell>
          <cell r="O303" t="str">
            <v>CIF UK</v>
          </cell>
        </row>
        <row r="304">
          <cell r="A304" t="str">
            <v>16634</v>
          </cell>
          <cell r="B304">
            <v>40423</v>
          </cell>
          <cell r="C304" t="str">
            <v>BD ASSOCIATES  (UK)  LTD</v>
          </cell>
          <cell r="D304" t="str">
            <v>MAIN CROP</v>
          </cell>
          <cell r="E304">
            <v>1500</v>
          </cell>
          <cell r="F304" t="str">
            <v>FEBRUARY/APRIL 2011</v>
          </cell>
          <cell r="G304">
            <v>3240</v>
          </cell>
          <cell r="H304">
            <v>3169.48308</v>
          </cell>
          <cell r="I304">
            <v>3139.73308</v>
          </cell>
          <cell r="J304">
            <v>4860000</v>
          </cell>
          <cell r="K304">
            <v>4754224.62</v>
          </cell>
          <cell r="L304">
            <v>4709599.62</v>
          </cell>
          <cell r="M304">
            <v>1.542</v>
          </cell>
          <cell r="N304" t="str">
            <v>ANNUAL COLLATERAL</v>
          </cell>
          <cell r="O304" t="str">
            <v>CIF UK</v>
          </cell>
        </row>
        <row r="305">
          <cell r="A305" t="str">
            <v>16635</v>
          </cell>
          <cell r="B305">
            <v>40423</v>
          </cell>
          <cell r="C305" t="str">
            <v>BD ASSOCIATES  (UK)  LTD</v>
          </cell>
          <cell r="D305" t="str">
            <v>MAIN CROP</v>
          </cell>
          <cell r="E305">
            <v>1500</v>
          </cell>
          <cell r="F305" t="str">
            <v>MARCH/MAY 2011</v>
          </cell>
          <cell r="G305">
            <v>3240</v>
          </cell>
          <cell r="H305">
            <v>3169.48308</v>
          </cell>
          <cell r="I305">
            <v>3139.73308</v>
          </cell>
          <cell r="J305">
            <v>4860000</v>
          </cell>
          <cell r="K305">
            <v>4754224.62</v>
          </cell>
          <cell r="L305">
            <v>4709599.62</v>
          </cell>
          <cell r="M305">
            <v>1.542</v>
          </cell>
          <cell r="N305" t="str">
            <v>ANNUAL COLLATERAL</v>
          </cell>
          <cell r="O305" t="str">
            <v>CIF UK</v>
          </cell>
        </row>
        <row r="306">
          <cell r="A306" t="str">
            <v>16636</v>
          </cell>
          <cell r="B306">
            <v>40424</v>
          </cell>
          <cell r="C306" t="str">
            <v>FACTA INTERNATIONAL BV</v>
          </cell>
          <cell r="D306" t="str">
            <v>MAIN CROP</v>
          </cell>
          <cell r="E306">
            <v>1000</v>
          </cell>
          <cell r="F306" t="str">
            <v>FEBRUARY/APRIL 2011</v>
          </cell>
          <cell r="G306">
            <v>3240</v>
          </cell>
          <cell r="H306">
            <v>3169.4150799999998</v>
          </cell>
          <cell r="I306">
            <v>3139.6650799999998</v>
          </cell>
          <cell r="J306">
            <v>3240000</v>
          </cell>
          <cell r="K306">
            <v>3169415.0799999996</v>
          </cell>
          <cell r="L306">
            <v>3139665.0799999996</v>
          </cell>
          <cell r="M306">
            <v>1.544</v>
          </cell>
          <cell r="N306" t="str">
            <v>ANNUAL COLLATERAL</v>
          </cell>
          <cell r="O306" t="str">
            <v>CIF UK</v>
          </cell>
        </row>
        <row r="307">
          <cell r="A307" t="str">
            <v>16637</v>
          </cell>
          <cell r="B307">
            <v>40424</v>
          </cell>
          <cell r="C307" t="str">
            <v>FACTA INTERNATIONAL BV</v>
          </cell>
          <cell r="D307" t="str">
            <v>MAIN CROP</v>
          </cell>
          <cell r="E307">
            <v>1000</v>
          </cell>
          <cell r="F307" t="str">
            <v>MARCH/MAY 2011</v>
          </cell>
          <cell r="G307">
            <v>3240</v>
          </cell>
          <cell r="H307">
            <v>3169.4150799999998</v>
          </cell>
          <cell r="I307">
            <v>3139.6650799999998</v>
          </cell>
          <cell r="J307">
            <v>3240000</v>
          </cell>
          <cell r="K307">
            <v>3169415.0799999996</v>
          </cell>
          <cell r="L307">
            <v>3139665.0799999996</v>
          </cell>
          <cell r="M307">
            <v>1.544</v>
          </cell>
          <cell r="N307" t="str">
            <v>ANNUAL COLLATERAL</v>
          </cell>
          <cell r="O307" t="str">
            <v>CIF UK</v>
          </cell>
        </row>
        <row r="308">
          <cell r="A308" t="str">
            <v>16638</v>
          </cell>
          <cell r="B308">
            <v>40424</v>
          </cell>
          <cell r="C308" t="str">
            <v>UNICOM HOLDINGS BV</v>
          </cell>
          <cell r="D308" t="str">
            <v>MAIN CROP</v>
          </cell>
          <cell r="E308">
            <v>1500</v>
          </cell>
          <cell r="F308" t="str">
            <v>FEBRUARY/APRIL 2011</v>
          </cell>
          <cell r="G308">
            <v>3240</v>
          </cell>
          <cell r="H308">
            <v>3169.4150799999998</v>
          </cell>
          <cell r="I308">
            <v>3139.6650799999998</v>
          </cell>
          <cell r="J308">
            <v>4860000</v>
          </cell>
          <cell r="K308">
            <v>4754122.6199999992</v>
          </cell>
          <cell r="L308">
            <v>4709497.6199999992</v>
          </cell>
          <cell r="M308">
            <v>1.544</v>
          </cell>
          <cell r="N308" t="str">
            <v>ANNUAL COLLATERAL</v>
          </cell>
          <cell r="O308" t="str">
            <v>CIF UK</v>
          </cell>
        </row>
        <row r="309">
          <cell r="A309" t="str">
            <v>16639</v>
          </cell>
          <cell r="B309">
            <v>40424</v>
          </cell>
          <cell r="C309" t="str">
            <v>UNICOM HOLDINGS BV</v>
          </cell>
          <cell r="D309" t="str">
            <v>MAIN CROP</v>
          </cell>
          <cell r="E309">
            <v>1500</v>
          </cell>
          <cell r="F309" t="str">
            <v>MARCH/MAY 2011</v>
          </cell>
          <cell r="G309">
            <v>3240</v>
          </cell>
          <cell r="H309">
            <v>3169.4150799999998</v>
          </cell>
          <cell r="I309">
            <v>3139.6650799999998</v>
          </cell>
          <cell r="J309">
            <v>4860000</v>
          </cell>
          <cell r="K309">
            <v>4754122.6199999992</v>
          </cell>
          <cell r="L309">
            <v>4709497.6199999992</v>
          </cell>
          <cell r="M309">
            <v>1.544</v>
          </cell>
          <cell r="N309" t="str">
            <v>ANNUAL COLLATERAL</v>
          </cell>
          <cell r="O309" t="str">
            <v>CIF UK</v>
          </cell>
        </row>
        <row r="310">
          <cell r="A310" t="str">
            <v>16641</v>
          </cell>
          <cell r="B310">
            <v>40424</v>
          </cell>
          <cell r="C310" t="str">
            <v>ITOCHU EUROPE PLC</v>
          </cell>
          <cell r="D310" t="str">
            <v>MAIN CROP</v>
          </cell>
          <cell r="E310">
            <v>250</v>
          </cell>
          <cell r="F310" t="str">
            <v>FEBRUARY/APRIL 2011</v>
          </cell>
          <cell r="G310">
            <v>3240</v>
          </cell>
          <cell r="H310">
            <v>3169.4150799999998</v>
          </cell>
          <cell r="I310">
            <v>3139.6650799999998</v>
          </cell>
          <cell r="J310">
            <v>810000</v>
          </cell>
          <cell r="K310">
            <v>792353.7699999999</v>
          </cell>
          <cell r="L310">
            <v>784916.2699999999</v>
          </cell>
          <cell r="M310">
            <v>1.544</v>
          </cell>
          <cell r="N310" t="str">
            <v>ANNUAL COLLATERAL</v>
          </cell>
          <cell r="O310" t="str">
            <v>CIF UK</v>
          </cell>
        </row>
        <row r="311">
          <cell r="A311" t="str">
            <v>16642</v>
          </cell>
          <cell r="B311">
            <v>40424</v>
          </cell>
          <cell r="C311" t="str">
            <v>ITOCHU EUROPE PLC</v>
          </cell>
          <cell r="D311" t="str">
            <v>MAIN CROP</v>
          </cell>
          <cell r="E311">
            <v>250</v>
          </cell>
          <cell r="F311" t="str">
            <v>MARCH/MAY 2011</v>
          </cell>
          <cell r="G311">
            <v>3240</v>
          </cell>
          <cell r="H311">
            <v>3169.4150799999998</v>
          </cell>
          <cell r="I311">
            <v>3139.6650799999998</v>
          </cell>
          <cell r="J311">
            <v>810000</v>
          </cell>
          <cell r="K311">
            <v>792353.7699999999</v>
          </cell>
          <cell r="L311">
            <v>784916.2699999999</v>
          </cell>
          <cell r="M311">
            <v>1.544</v>
          </cell>
          <cell r="N311" t="str">
            <v>ANNUAL COLLATERAL</v>
          </cell>
          <cell r="O311" t="str">
            <v>CIF UK</v>
          </cell>
        </row>
        <row r="312">
          <cell r="A312" t="str">
            <v>16643</v>
          </cell>
          <cell r="B312">
            <v>40424</v>
          </cell>
          <cell r="C312" t="str">
            <v>ITOCHU EUROPE PLC</v>
          </cell>
          <cell r="D312" t="str">
            <v>MAIN CROP</v>
          </cell>
          <cell r="E312">
            <v>250</v>
          </cell>
          <cell r="F312" t="str">
            <v>FEBRUARY/APRIL 2011</v>
          </cell>
          <cell r="G312">
            <v>3250</v>
          </cell>
          <cell r="H312">
            <v>3179.35925</v>
          </cell>
          <cell r="I312">
            <v>3149.5217499999999</v>
          </cell>
          <cell r="J312">
            <v>812500</v>
          </cell>
          <cell r="K312">
            <v>794839.8125</v>
          </cell>
          <cell r="L312">
            <v>787380.4375</v>
          </cell>
          <cell r="M312">
            <v>1.544</v>
          </cell>
          <cell r="N312" t="str">
            <v>ANNUAL COLLATERAL</v>
          </cell>
          <cell r="O312" t="str">
            <v>CIF UK</v>
          </cell>
        </row>
        <row r="313">
          <cell r="A313" t="str">
            <v>16644</v>
          </cell>
          <cell r="B313">
            <v>40424</v>
          </cell>
          <cell r="C313" t="str">
            <v>ITOCHU EUROPE PLC</v>
          </cell>
          <cell r="D313" t="str">
            <v>MAIN CROP</v>
          </cell>
          <cell r="E313">
            <v>250</v>
          </cell>
          <cell r="F313" t="str">
            <v>MARCH/MAY 2011</v>
          </cell>
          <cell r="G313">
            <v>3250</v>
          </cell>
          <cell r="H313">
            <v>3179.35925</v>
          </cell>
          <cell r="I313">
            <v>3149.5217499999999</v>
          </cell>
          <cell r="J313">
            <v>812500</v>
          </cell>
          <cell r="K313">
            <v>794839.8125</v>
          </cell>
          <cell r="L313">
            <v>787380.4375</v>
          </cell>
          <cell r="M313">
            <v>1.544</v>
          </cell>
          <cell r="N313" t="str">
            <v>ANNUAL COLLATERAL</v>
          </cell>
          <cell r="O313" t="str">
            <v>CIF UK</v>
          </cell>
        </row>
        <row r="314">
          <cell r="A314" t="str">
            <v>16645</v>
          </cell>
          <cell r="B314">
            <v>40424</v>
          </cell>
          <cell r="C314" t="str">
            <v>CONTINAF BV</v>
          </cell>
          <cell r="D314" t="str">
            <v>MAIN CROP</v>
          </cell>
          <cell r="E314">
            <v>2000</v>
          </cell>
          <cell r="F314" t="str">
            <v>FEBRUARY/APRIL 2011</v>
          </cell>
          <cell r="G314">
            <v>3250</v>
          </cell>
          <cell r="H314">
            <v>3179.35925</v>
          </cell>
          <cell r="I314">
            <v>3149.5217499999999</v>
          </cell>
          <cell r="J314">
            <v>6500000</v>
          </cell>
          <cell r="K314">
            <v>6358718.5</v>
          </cell>
          <cell r="L314">
            <v>6299043.5</v>
          </cell>
          <cell r="M314">
            <v>1.544</v>
          </cell>
          <cell r="N314" t="str">
            <v>ANNUAL COLLATERAL</v>
          </cell>
          <cell r="O314" t="str">
            <v>CIF UK</v>
          </cell>
        </row>
        <row r="315">
          <cell r="A315" t="str">
            <v>16646</v>
          </cell>
          <cell r="B315">
            <v>40424</v>
          </cell>
          <cell r="C315" t="str">
            <v>CONTINAF BV</v>
          </cell>
          <cell r="D315" t="str">
            <v>MAIN CROP</v>
          </cell>
          <cell r="E315">
            <v>2000</v>
          </cell>
          <cell r="F315" t="str">
            <v>MARCH/MAY 2011</v>
          </cell>
          <cell r="G315">
            <v>3250</v>
          </cell>
          <cell r="H315">
            <v>3179.35925</v>
          </cell>
          <cell r="I315">
            <v>3149.5217499999999</v>
          </cell>
          <cell r="J315">
            <v>6500000</v>
          </cell>
          <cell r="K315">
            <v>6358718.5</v>
          </cell>
          <cell r="L315">
            <v>6299043.5</v>
          </cell>
          <cell r="M315">
            <v>1.544</v>
          </cell>
          <cell r="N315" t="str">
            <v>ANNUAL COLLATERAL</v>
          </cell>
          <cell r="O315" t="str">
            <v>CIF UK</v>
          </cell>
        </row>
        <row r="316">
          <cell r="A316" t="str">
            <v>16647</v>
          </cell>
          <cell r="B316">
            <v>40424</v>
          </cell>
          <cell r="C316" t="str">
            <v>J.H WHITTAKER &amp; SONS</v>
          </cell>
          <cell r="D316" t="str">
            <v>MAIN CROP</v>
          </cell>
          <cell r="E316">
            <v>100</v>
          </cell>
          <cell r="F316" t="str">
            <v>FEBRUARY/APRIL 2011</v>
          </cell>
          <cell r="G316">
            <v>3250</v>
          </cell>
          <cell r="H316">
            <v>3179.35925</v>
          </cell>
          <cell r="I316">
            <v>3149.5217499999999</v>
          </cell>
          <cell r="J316">
            <v>325000</v>
          </cell>
          <cell r="K316">
            <v>317935.92499999999</v>
          </cell>
          <cell r="L316">
            <v>314952.17499999999</v>
          </cell>
          <cell r="M316">
            <v>1.544</v>
          </cell>
          <cell r="N316" t="str">
            <v>NON COLLATERAL</v>
          </cell>
          <cell r="O316" t="str">
            <v>CIF UK</v>
          </cell>
        </row>
        <row r="317">
          <cell r="A317" t="str">
            <v>16648</v>
          </cell>
          <cell r="B317">
            <v>40427</v>
          </cell>
          <cell r="C317" t="str">
            <v>GENERAL COCOA INC</v>
          </cell>
          <cell r="D317" t="str">
            <v>MAIN CROP</v>
          </cell>
          <cell r="E317">
            <v>1000</v>
          </cell>
          <cell r="F317" t="str">
            <v>MARCH/MAY 2011</v>
          </cell>
          <cell r="G317">
            <v>3240</v>
          </cell>
          <cell r="H317">
            <v>3169.5850799999998</v>
          </cell>
          <cell r="I317">
            <v>3139.8350799999998</v>
          </cell>
          <cell r="J317">
            <v>3240000</v>
          </cell>
          <cell r="K317">
            <v>3169585.0799999996</v>
          </cell>
          <cell r="L317">
            <v>3139835.0799999996</v>
          </cell>
          <cell r="M317">
            <v>1.5389999999999999</v>
          </cell>
          <cell r="N317" t="str">
            <v>ANNUAL COLLATERAL</v>
          </cell>
          <cell r="O317" t="str">
            <v>CIF UK</v>
          </cell>
        </row>
        <row r="318">
          <cell r="A318" t="str">
            <v>16649</v>
          </cell>
          <cell r="B318">
            <v>40427</v>
          </cell>
          <cell r="C318" t="str">
            <v>ARMAJARO TRADING LTD</v>
          </cell>
          <cell r="D318" t="str">
            <v>MAIN CROP</v>
          </cell>
          <cell r="E318">
            <v>2000</v>
          </cell>
          <cell r="F318" t="str">
            <v>FEBRUARY/APRIL 2011</v>
          </cell>
          <cell r="G318">
            <v>3240</v>
          </cell>
          <cell r="H318">
            <v>3169.5850799999998</v>
          </cell>
          <cell r="I318">
            <v>3139.8350799999998</v>
          </cell>
          <cell r="J318">
            <v>6480000</v>
          </cell>
          <cell r="K318">
            <v>6339170.1599999992</v>
          </cell>
          <cell r="L318">
            <v>6279670.1599999992</v>
          </cell>
          <cell r="M318">
            <v>1.5389999999999999</v>
          </cell>
          <cell r="N318" t="str">
            <v>ANNUAL COLLATERAL</v>
          </cell>
          <cell r="O318" t="str">
            <v>CIF UK</v>
          </cell>
        </row>
        <row r="319">
          <cell r="A319" t="str">
            <v>16650</v>
          </cell>
          <cell r="B319">
            <v>40427</v>
          </cell>
          <cell r="C319" t="str">
            <v>ARMAJARO TRADING LTD</v>
          </cell>
          <cell r="D319" t="str">
            <v>MAIN CROP</v>
          </cell>
          <cell r="E319">
            <v>2000</v>
          </cell>
          <cell r="F319" t="str">
            <v>MARCH/MAY 2011</v>
          </cell>
          <cell r="G319">
            <v>3240</v>
          </cell>
          <cell r="H319">
            <v>3169.5850799999998</v>
          </cell>
          <cell r="I319">
            <v>3139.8350799999998</v>
          </cell>
          <cell r="J319">
            <v>6480000</v>
          </cell>
          <cell r="K319">
            <v>6339170.1599999992</v>
          </cell>
          <cell r="L319">
            <v>6279670.1599999992</v>
          </cell>
          <cell r="M319">
            <v>1.5389999999999999</v>
          </cell>
          <cell r="N319" t="str">
            <v>ANNUAL COLLATERAL</v>
          </cell>
          <cell r="O319" t="str">
            <v>CIF UK</v>
          </cell>
        </row>
        <row r="320">
          <cell r="A320" t="str">
            <v>16652</v>
          </cell>
          <cell r="B320">
            <v>40437</v>
          </cell>
          <cell r="C320" t="str">
            <v>ARMAJARO TRADING LTD</v>
          </cell>
          <cell r="D320" t="str">
            <v>MAIN CROP</v>
          </cell>
          <cell r="E320">
            <v>1250</v>
          </cell>
          <cell r="F320" t="str">
            <v>FEBRUARY/APRIL 2011</v>
          </cell>
          <cell r="G320">
            <v>3210</v>
          </cell>
          <cell r="H320">
            <v>3139.0045700000001</v>
          </cell>
          <cell r="I320">
            <v>3109.5170699999999</v>
          </cell>
          <cell r="J320">
            <v>4012500</v>
          </cell>
          <cell r="K320">
            <v>3923755.7124999999</v>
          </cell>
          <cell r="L320">
            <v>3886896.3374999999</v>
          </cell>
          <cell r="M320">
            <v>1.5609999999999999</v>
          </cell>
          <cell r="N320" t="str">
            <v>ANNUAL COLLATERAL</v>
          </cell>
          <cell r="O320" t="str">
            <v>CIF UK</v>
          </cell>
        </row>
        <row r="321">
          <cell r="A321" t="str">
            <v>16653</v>
          </cell>
          <cell r="B321">
            <v>40437</v>
          </cell>
          <cell r="C321" t="str">
            <v>ARMAJARO TRADING LTD</v>
          </cell>
          <cell r="D321" t="str">
            <v>MAIN CROP</v>
          </cell>
          <cell r="E321">
            <v>1250</v>
          </cell>
          <cell r="F321" t="str">
            <v>MARCH/MAY 2011</v>
          </cell>
          <cell r="G321">
            <v>3210</v>
          </cell>
          <cell r="H321">
            <v>3139.0045700000001</v>
          </cell>
          <cell r="I321">
            <v>3109.5170699999999</v>
          </cell>
          <cell r="J321">
            <v>4012500</v>
          </cell>
          <cell r="K321">
            <v>3923755.7124999999</v>
          </cell>
          <cell r="L321">
            <v>3886896.3374999999</v>
          </cell>
          <cell r="M321">
            <v>1.5609999999999999</v>
          </cell>
          <cell r="N321" t="str">
            <v>ANNUAL COLLATERAL</v>
          </cell>
          <cell r="O321" t="str">
            <v>CIF UK</v>
          </cell>
        </row>
        <row r="322">
          <cell r="A322" t="str">
            <v>16654</v>
          </cell>
          <cell r="B322">
            <v>40437</v>
          </cell>
          <cell r="C322" t="str">
            <v>TOUTON SA</v>
          </cell>
          <cell r="D322" t="str">
            <v>MAIN CROP</v>
          </cell>
          <cell r="E322">
            <v>1000</v>
          </cell>
          <cell r="F322" t="str">
            <v>FEBRUARY/APRIL 2011</v>
          </cell>
          <cell r="G322">
            <v>3210</v>
          </cell>
          <cell r="H322">
            <v>3139.0045700000001</v>
          </cell>
          <cell r="I322">
            <v>3109.5170699999999</v>
          </cell>
          <cell r="J322">
            <v>3210000</v>
          </cell>
          <cell r="K322">
            <v>3139004.57</v>
          </cell>
          <cell r="L322">
            <v>3109517.07</v>
          </cell>
          <cell r="M322">
            <v>1.5609999999999999</v>
          </cell>
          <cell r="N322" t="str">
            <v>ANNUAL COLLATERAL</v>
          </cell>
          <cell r="O322" t="str">
            <v>CIF UK</v>
          </cell>
        </row>
        <row r="323">
          <cell r="A323" t="str">
            <v>16655</v>
          </cell>
          <cell r="B323">
            <v>40437</v>
          </cell>
          <cell r="C323" t="str">
            <v>TOUTON SA</v>
          </cell>
          <cell r="D323" t="str">
            <v>MAIN CROP</v>
          </cell>
          <cell r="E323">
            <v>1000</v>
          </cell>
          <cell r="F323" t="str">
            <v>MARCH/MAY 2011</v>
          </cell>
          <cell r="G323">
            <v>3210</v>
          </cell>
          <cell r="H323">
            <v>3139.0045700000001</v>
          </cell>
          <cell r="I323">
            <v>3109.5170699999999</v>
          </cell>
          <cell r="J323">
            <v>3210000</v>
          </cell>
          <cell r="K323">
            <v>3139004.57</v>
          </cell>
          <cell r="L323">
            <v>3109517.07</v>
          </cell>
          <cell r="M323">
            <v>1.5609999999999999</v>
          </cell>
          <cell r="N323" t="str">
            <v>ANNUAL COLLATERAL</v>
          </cell>
          <cell r="O323" t="str">
            <v>CIF UK</v>
          </cell>
        </row>
        <row r="324">
          <cell r="A324" t="str">
            <v>16656</v>
          </cell>
          <cell r="B324">
            <v>40437</v>
          </cell>
          <cell r="C324" t="str">
            <v>AGRO CACAO LTD</v>
          </cell>
          <cell r="D324" t="str">
            <v>MAIN CROP</v>
          </cell>
          <cell r="E324">
            <v>250</v>
          </cell>
          <cell r="F324" t="str">
            <v>FEBRUARY/APRIL 2011</v>
          </cell>
          <cell r="G324">
            <v>3210</v>
          </cell>
          <cell r="H324">
            <v>3139.0045700000001</v>
          </cell>
          <cell r="I324">
            <v>3109.5170699999999</v>
          </cell>
          <cell r="J324">
            <v>802500</v>
          </cell>
          <cell r="K324">
            <v>784751.14249999996</v>
          </cell>
          <cell r="L324">
            <v>777379.26749999996</v>
          </cell>
          <cell r="M324">
            <v>1.5609999999999999</v>
          </cell>
          <cell r="N324" t="str">
            <v>ANNUAL COLLATERAL</v>
          </cell>
          <cell r="O324" t="str">
            <v>CIF UK</v>
          </cell>
        </row>
        <row r="325">
          <cell r="A325" t="str">
            <v>16657</v>
          </cell>
          <cell r="B325">
            <v>40437</v>
          </cell>
          <cell r="C325" t="str">
            <v>AGRO CACAO LTD</v>
          </cell>
          <cell r="D325" t="str">
            <v>MAIN CROP</v>
          </cell>
          <cell r="E325">
            <v>250</v>
          </cell>
          <cell r="F325" t="str">
            <v>MARCH/MAY 2011</v>
          </cell>
          <cell r="G325">
            <v>3210</v>
          </cell>
          <cell r="H325">
            <v>3139.0045700000001</v>
          </cell>
          <cell r="I325">
            <v>3109.5170699999999</v>
          </cell>
          <cell r="J325">
            <v>802500</v>
          </cell>
          <cell r="K325">
            <v>784751.14249999996</v>
          </cell>
          <cell r="L325">
            <v>777379.26749999996</v>
          </cell>
          <cell r="M325">
            <v>1.5609999999999999</v>
          </cell>
          <cell r="N325" t="str">
            <v>ANNUAL COLLATERAL</v>
          </cell>
          <cell r="O325" t="str">
            <v>CIF UK</v>
          </cell>
        </row>
        <row r="326">
          <cell r="A326" t="str">
            <v>16658</v>
          </cell>
          <cell r="B326">
            <v>40393</v>
          </cell>
          <cell r="C326" t="str">
            <v>CARGILL COCOA BV</v>
          </cell>
          <cell r="D326" t="str">
            <v>MAIN CROP</v>
          </cell>
          <cell r="E326">
            <v>2500</v>
          </cell>
          <cell r="F326" t="str">
            <v>FEBRUARY/APRIL 2011</v>
          </cell>
          <cell r="G326">
            <v>3640</v>
          </cell>
          <cell r="H326">
            <v>3565.5838800000001</v>
          </cell>
          <cell r="I326">
            <v>3532.3338800000001</v>
          </cell>
          <cell r="J326">
            <v>9100000</v>
          </cell>
          <cell r="K326">
            <v>8913959.7000000011</v>
          </cell>
          <cell r="L326">
            <v>8830834.7000000011</v>
          </cell>
          <cell r="M326">
            <v>1.591</v>
          </cell>
          <cell r="N326" t="str">
            <v>ANNUAL COLLATERAL</v>
          </cell>
          <cell r="O326" t="str">
            <v>CIF UK</v>
          </cell>
        </row>
        <row r="327">
          <cell r="A327" t="str">
            <v>16659</v>
          </cell>
          <cell r="B327">
            <v>40393</v>
          </cell>
          <cell r="C327" t="str">
            <v>CARGILL COCOA BV</v>
          </cell>
          <cell r="D327" t="str">
            <v>MAIN CROP</v>
          </cell>
          <cell r="E327">
            <v>2500</v>
          </cell>
          <cell r="F327" t="str">
            <v>MARCH/MAY 2011</v>
          </cell>
          <cell r="G327">
            <v>3640</v>
          </cell>
          <cell r="H327">
            <v>3565.5838800000001</v>
          </cell>
          <cell r="I327">
            <v>3532.3338800000001</v>
          </cell>
          <cell r="J327">
            <v>9100000</v>
          </cell>
          <cell r="K327">
            <v>8913959.7000000011</v>
          </cell>
          <cell r="L327">
            <v>8830834.7000000011</v>
          </cell>
          <cell r="M327">
            <v>1.591</v>
          </cell>
          <cell r="N327" t="str">
            <v>ANNUAL COLLATERAL</v>
          </cell>
          <cell r="O327" t="str">
            <v>CIF UK</v>
          </cell>
        </row>
        <row r="328">
          <cell r="A328" t="str">
            <v>16660</v>
          </cell>
          <cell r="B328">
            <v>40438</v>
          </cell>
          <cell r="C328" t="str">
            <v xml:space="preserve">DARNHOUWER </v>
          </cell>
          <cell r="D328" t="str">
            <v>MAIN CROP</v>
          </cell>
          <cell r="E328">
            <v>1500</v>
          </cell>
          <cell r="F328" t="str">
            <v>FEBRUARY/APRIL 2011</v>
          </cell>
          <cell r="G328">
            <v>3230</v>
          </cell>
          <cell r="H328">
            <v>3158.6209100000001</v>
          </cell>
          <cell r="I328">
            <v>3128.9584100000002</v>
          </cell>
          <cell r="J328">
            <v>4845000</v>
          </cell>
          <cell r="K328">
            <v>4737931.3650000002</v>
          </cell>
          <cell r="L328">
            <v>4693437.6150000002</v>
          </cell>
          <cell r="M328">
            <v>1.569</v>
          </cell>
          <cell r="N328" t="str">
            <v>ANNUAL COLLATERAL</v>
          </cell>
          <cell r="O328" t="str">
            <v>CIF UK</v>
          </cell>
        </row>
        <row r="329">
          <cell r="A329" t="str">
            <v>16661</v>
          </cell>
          <cell r="B329">
            <v>40438</v>
          </cell>
          <cell r="C329" t="str">
            <v xml:space="preserve">DARNHOUWER </v>
          </cell>
          <cell r="D329" t="str">
            <v>MAIN CROP</v>
          </cell>
          <cell r="E329">
            <v>1500</v>
          </cell>
          <cell r="F329" t="str">
            <v>MARCH/MAY 2011</v>
          </cell>
          <cell r="G329">
            <v>3230</v>
          </cell>
          <cell r="H329">
            <v>3158.6209100000001</v>
          </cell>
          <cell r="I329">
            <v>3128.9584100000002</v>
          </cell>
          <cell r="J329">
            <v>4845000</v>
          </cell>
          <cell r="K329">
            <v>4737931.3650000002</v>
          </cell>
          <cell r="L329">
            <v>4693437.6150000002</v>
          </cell>
          <cell r="M329">
            <v>1.569</v>
          </cell>
          <cell r="N329" t="str">
            <v>ANNUAL COLLATERAL</v>
          </cell>
          <cell r="O329" t="str">
            <v>CIF UK</v>
          </cell>
        </row>
        <row r="330">
          <cell r="A330" t="str">
            <v>16662</v>
          </cell>
          <cell r="B330">
            <v>40438</v>
          </cell>
          <cell r="C330" t="str">
            <v>ARMAJARO TRADING LTD</v>
          </cell>
          <cell r="D330" t="str">
            <v>MAIN CROP</v>
          </cell>
          <cell r="E330">
            <v>2500</v>
          </cell>
          <cell r="F330" t="str">
            <v>FEBRUARY/APRIL 2011</v>
          </cell>
          <cell r="G330">
            <v>3230</v>
          </cell>
          <cell r="H330">
            <v>3158.6209100000001</v>
          </cell>
          <cell r="I330">
            <v>3128.9584100000002</v>
          </cell>
          <cell r="J330">
            <v>8075000</v>
          </cell>
          <cell r="K330">
            <v>7896552.2750000004</v>
          </cell>
          <cell r="L330">
            <v>7822396.0250000004</v>
          </cell>
          <cell r="M330">
            <v>1.569</v>
          </cell>
          <cell r="N330" t="str">
            <v>ANNUAL COLLATERAL</v>
          </cell>
          <cell r="O330" t="str">
            <v>CIF UK</v>
          </cell>
        </row>
        <row r="331">
          <cell r="A331" t="str">
            <v>16663</v>
          </cell>
          <cell r="B331">
            <v>40438</v>
          </cell>
          <cell r="C331" t="str">
            <v>ARMAJARO TRADING LTD</v>
          </cell>
          <cell r="D331" t="str">
            <v>MAIN CROP</v>
          </cell>
          <cell r="E331">
            <v>2500</v>
          </cell>
          <cell r="F331" t="str">
            <v>MARCH/MAY 2011</v>
          </cell>
          <cell r="G331">
            <v>3230</v>
          </cell>
          <cell r="H331">
            <v>3158.6209100000001</v>
          </cell>
          <cell r="I331">
            <v>3128.9584100000002</v>
          </cell>
          <cell r="J331">
            <v>8075000</v>
          </cell>
          <cell r="K331">
            <v>7896552.2750000004</v>
          </cell>
          <cell r="L331">
            <v>7822396.0250000004</v>
          </cell>
          <cell r="M331">
            <v>1.569</v>
          </cell>
          <cell r="N331" t="str">
            <v>ANNUAL COLLATERAL</v>
          </cell>
          <cell r="O331" t="str">
            <v>CIF UK</v>
          </cell>
        </row>
        <row r="332">
          <cell r="A332" t="str">
            <v>16664</v>
          </cell>
          <cell r="B332">
            <v>40438</v>
          </cell>
          <cell r="C332" t="str">
            <v>AGRO CACAO LTD</v>
          </cell>
          <cell r="D332" t="str">
            <v>MAIN CROP</v>
          </cell>
          <cell r="E332">
            <v>500</v>
          </cell>
          <cell r="F332" t="str">
            <v>FEBRUARY/APRIL 2011</v>
          </cell>
          <cell r="G332">
            <v>3230</v>
          </cell>
          <cell r="H332">
            <v>3158.6209100000001</v>
          </cell>
          <cell r="I332">
            <v>3128.9584100000002</v>
          </cell>
          <cell r="J332">
            <v>1615000</v>
          </cell>
          <cell r="K332">
            <v>1579310.4550000001</v>
          </cell>
          <cell r="L332">
            <v>1564479.2050000001</v>
          </cell>
          <cell r="M332">
            <v>1.569</v>
          </cell>
          <cell r="N332" t="str">
            <v>ANNUAL COLLATERAL</v>
          </cell>
          <cell r="O332" t="str">
            <v>CIF UK</v>
          </cell>
        </row>
        <row r="333">
          <cell r="A333" t="str">
            <v>16665</v>
          </cell>
          <cell r="B333">
            <v>40438</v>
          </cell>
          <cell r="C333" t="str">
            <v>AGRO CACAO LTD</v>
          </cell>
          <cell r="D333" t="str">
            <v>MAIN CROP</v>
          </cell>
          <cell r="E333">
            <v>500</v>
          </cell>
          <cell r="F333" t="str">
            <v>MARCH/MAY 2011</v>
          </cell>
          <cell r="G333">
            <v>3230</v>
          </cell>
          <cell r="H333">
            <v>3158.6209100000001</v>
          </cell>
          <cell r="I333">
            <v>3128.9584100000002</v>
          </cell>
          <cell r="J333">
            <v>1615000</v>
          </cell>
          <cell r="K333">
            <v>1579310.4550000001</v>
          </cell>
          <cell r="L333">
            <v>1564479.2050000001</v>
          </cell>
          <cell r="M333">
            <v>1.569</v>
          </cell>
          <cell r="N333" t="str">
            <v>ANNUAL COLLATERAL</v>
          </cell>
          <cell r="O333" t="str">
            <v>CIF UK</v>
          </cell>
        </row>
        <row r="334">
          <cell r="A334" t="str">
            <v>16667</v>
          </cell>
          <cell r="B334">
            <v>40444</v>
          </cell>
          <cell r="C334" t="str">
            <v>FARAVARI DANEHAYE ROGHANI TABRIZ COMPANY</v>
          </cell>
          <cell r="D334" t="str">
            <v>MAIN CROP</v>
          </cell>
          <cell r="E334">
            <v>5000</v>
          </cell>
          <cell r="F334" t="str">
            <v>OCTOBER/DECEMBER 2010</v>
          </cell>
          <cell r="G334">
            <v>3216</v>
          </cell>
          <cell r="H334">
            <v>3155</v>
          </cell>
          <cell r="I334">
            <v>3115.1760720000002</v>
          </cell>
          <cell r="J334">
            <v>16080000</v>
          </cell>
          <cell r="K334">
            <v>15775000</v>
          </cell>
          <cell r="L334">
            <v>15575880.360000001</v>
          </cell>
          <cell r="M334">
            <v>1.5685</v>
          </cell>
          <cell r="N334" t="str">
            <v>NON COLLATERAL</v>
          </cell>
          <cell r="O334" t="str">
            <v>FOB</v>
          </cell>
        </row>
        <row r="335">
          <cell r="A335" t="str">
            <v>16668</v>
          </cell>
          <cell r="B335">
            <v>40438</v>
          </cell>
          <cell r="C335" t="str">
            <v>CARGILL (GH) LTD</v>
          </cell>
          <cell r="D335" t="str">
            <v>MAIN CROP</v>
          </cell>
          <cell r="E335">
            <v>5000</v>
          </cell>
          <cell r="F335" t="str">
            <v>MARCH/MAY 2011</v>
          </cell>
          <cell r="G335">
            <v>3230</v>
          </cell>
          <cell r="H335">
            <v>3158.6209100000001</v>
          </cell>
          <cell r="I335">
            <v>3128.9584100000002</v>
          </cell>
          <cell r="J335">
            <v>16150000</v>
          </cell>
          <cell r="K335">
            <v>15793104.550000001</v>
          </cell>
          <cell r="L335">
            <v>15644792.050000001</v>
          </cell>
          <cell r="M335">
            <v>1.569</v>
          </cell>
          <cell r="N335" t="str">
            <v>ANNUAL COLLATERAL</v>
          </cell>
          <cell r="O335" t="str">
            <v>CIF UK</v>
          </cell>
        </row>
        <row r="336">
          <cell r="A336" t="str">
            <v>16669</v>
          </cell>
          <cell r="B336">
            <v>40443</v>
          </cell>
          <cell r="C336" t="str">
            <v>NOBLE RESOURCES SA</v>
          </cell>
          <cell r="D336" t="str">
            <v>MAIN CROP</v>
          </cell>
          <cell r="E336">
            <v>1000</v>
          </cell>
          <cell r="F336" t="str">
            <v>FEBRUARY/APRIL 2011</v>
          </cell>
          <cell r="G336">
            <v>3240</v>
          </cell>
          <cell r="H336">
            <v>3168.7010799999998</v>
          </cell>
          <cell r="I336">
            <v>3138.9510799999998</v>
          </cell>
          <cell r="J336">
            <v>3240000</v>
          </cell>
          <cell r="K336">
            <v>3168701.0799999996</v>
          </cell>
          <cell r="L336">
            <v>3138951.0799999996</v>
          </cell>
          <cell r="M336">
            <v>1.5649999999999999</v>
          </cell>
          <cell r="N336" t="str">
            <v>ANNUAL COLLATERAL</v>
          </cell>
          <cell r="O336" t="str">
            <v>CIF UK</v>
          </cell>
        </row>
        <row r="337">
          <cell r="A337" t="str">
            <v>16670</v>
          </cell>
          <cell r="B337">
            <v>40443</v>
          </cell>
          <cell r="C337" t="str">
            <v>NOBLE RESOURCES SA</v>
          </cell>
          <cell r="D337" t="str">
            <v>MAIN CROP</v>
          </cell>
          <cell r="E337">
            <v>1000</v>
          </cell>
          <cell r="F337" t="str">
            <v>MARCH/MAY 2011</v>
          </cell>
          <cell r="G337">
            <v>3240</v>
          </cell>
          <cell r="H337">
            <v>3168.7010799999998</v>
          </cell>
          <cell r="I337">
            <v>3138.9510799999998</v>
          </cell>
          <cell r="J337">
            <v>3240000</v>
          </cell>
          <cell r="K337">
            <v>3168701.0799999996</v>
          </cell>
          <cell r="L337">
            <v>3138951.0799999996</v>
          </cell>
          <cell r="M337">
            <v>1.5649999999999999</v>
          </cell>
          <cell r="N337" t="str">
            <v>ANNUAL COLLATERAL</v>
          </cell>
          <cell r="O337" t="str">
            <v>CIF UK</v>
          </cell>
        </row>
        <row r="338">
          <cell r="A338" t="str">
            <v>16671</v>
          </cell>
          <cell r="B338">
            <v>40443</v>
          </cell>
          <cell r="C338" t="str">
            <v>AGRO CACAO LTD</v>
          </cell>
          <cell r="D338" t="str">
            <v>MAIN CROP</v>
          </cell>
          <cell r="E338">
            <v>250</v>
          </cell>
          <cell r="F338" t="str">
            <v>FEBRUARY/APRIL 2011</v>
          </cell>
          <cell r="G338">
            <v>3240</v>
          </cell>
          <cell r="H338">
            <v>3168.7010799999998</v>
          </cell>
          <cell r="I338">
            <v>3138.9510799999998</v>
          </cell>
          <cell r="J338">
            <v>810000</v>
          </cell>
          <cell r="K338">
            <v>792175.2699999999</v>
          </cell>
          <cell r="L338">
            <v>784737.7699999999</v>
          </cell>
          <cell r="M338">
            <v>1.5649999999999999</v>
          </cell>
          <cell r="N338" t="str">
            <v>ANNUAL COLLATERAL</v>
          </cell>
          <cell r="O338" t="str">
            <v>CIF UK</v>
          </cell>
        </row>
        <row r="339">
          <cell r="A339" t="str">
            <v>16672</v>
          </cell>
          <cell r="B339">
            <v>40443</v>
          </cell>
          <cell r="C339" t="str">
            <v>AGRO CACAO LTD</v>
          </cell>
          <cell r="D339" t="str">
            <v>MAIN CROP</v>
          </cell>
          <cell r="E339">
            <v>250</v>
          </cell>
          <cell r="F339" t="str">
            <v>MARCH/MAY 2011</v>
          </cell>
          <cell r="G339">
            <v>3240</v>
          </cell>
          <cell r="H339">
            <v>3168.7010799999998</v>
          </cell>
          <cell r="I339">
            <v>3138.9510799999998</v>
          </cell>
          <cell r="J339">
            <v>810000</v>
          </cell>
          <cell r="K339">
            <v>792175.2699999999</v>
          </cell>
          <cell r="L339">
            <v>784737.7699999999</v>
          </cell>
          <cell r="M339">
            <v>1.5649999999999999</v>
          </cell>
          <cell r="N339" t="str">
            <v>ANNUAL COLLATERAL</v>
          </cell>
          <cell r="O339" t="str">
            <v>CIF UK</v>
          </cell>
        </row>
        <row r="340">
          <cell r="A340" t="str">
            <v>16673</v>
          </cell>
          <cell r="B340">
            <v>40443</v>
          </cell>
          <cell r="C340" t="str">
            <v>BARRY CALLEBAUT SOURCING SA</v>
          </cell>
          <cell r="D340" t="str">
            <v>MAIN CROP</v>
          </cell>
          <cell r="E340">
            <v>3000</v>
          </cell>
          <cell r="F340" t="str">
            <v>FEBRUARY/APRIL 2011</v>
          </cell>
          <cell r="G340">
            <v>3245</v>
          </cell>
          <cell r="H340">
            <v>3173.6731650000002</v>
          </cell>
          <cell r="I340">
            <v>3143.8794149999999</v>
          </cell>
          <cell r="J340">
            <v>9735000</v>
          </cell>
          <cell r="K340">
            <v>9521019.495000001</v>
          </cell>
          <cell r="L340">
            <v>9431638.2449999992</v>
          </cell>
          <cell r="M340">
            <v>1.5649999999999999</v>
          </cell>
          <cell r="N340" t="str">
            <v>ANNUAL COLLATERAL</v>
          </cell>
          <cell r="O340" t="str">
            <v>CIF UK</v>
          </cell>
        </row>
        <row r="341">
          <cell r="A341" t="str">
            <v>16674</v>
          </cell>
          <cell r="B341">
            <v>40443</v>
          </cell>
          <cell r="C341" t="str">
            <v>BARRY CALLEBAUT SOURCING SA</v>
          </cell>
          <cell r="D341" t="str">
            <v>MAIN CROP</v>
          </cell>
          <cell r="E341">
            <v>3000</v>
          </cell>
          <cell r="F341" t="str">
            <v>MARCH/MAY 2011</v>
          </cell>
          <cell r="G341">
            <v>3245</v>
          </cell>
          <cell r="H341">
            <v>3173.6731650000002</v>
          </cell>
          <cell r="I341">
            <v>3143.8794149999999</v>
          </cell>
          <cell r="J341">
            <v>9735000</v>
          </cell>
          <cell r="K341">
            <v>9521019.495000001</v>
          </cell>
          <cell r="L341">
            <v>9431638.2449999992</v>
          </cell>
          <cell r="M341">
            <v>1.5649999999999999</v>
          </cell>
          <cell r="N341" t="str">
            <v>ANNUAL COLLATERAL</v>
          </cell>
          <cell r="O341" t="str">
            <v>CIF UK</v>
          </cell>
        </row>
        <row r="342">
          <cell r="A342" t="str">
            <v>16675</v>
          </cell>
          <cell r="B342">
            <v>40448</v>
          </cell>
          <cell r="C342" t="str">
            <v>TOUTON SA</v>
          </cell>
          <cell r="D342" t="str">
            <v>MAIN CROP</v>
          </cell>
          <cell r="E342">
            <v>5000</v>
          </cell>
          <cell r="F342" t="str">
            <v>MARCH/MAY 2011</v>
          </cell>
          <cell r="G342">
            <v>3240</v>
          </cell>
          <cell r="H342">
            <v>3168.0550800000001</v>
          </cell>
          <cell r="I342">
            <v>3138.3050800000001</v>
          </cell>
          <cell r="J342">
            <v>16200000</v>
          </cell>
          <cell r="K342">
            <v>15840275.4</v>
          </cell>
          <cell r="L342">
            <v>15691525.4</v>
          </cell>
          <cell r="M342">
            <v>1.5840000000000001</v>
          </cell>
          <cell r="N342" t="str">
            <v>1ST ADDITION</v>
          </cell>
          <cell r="O342" t="str">
            <v>CIF UK</v>
          </cell>
        </row>
        <row r="343">
          <cell r="A343" t="str">
            <v>16676</v>
          </cell>
          <cell r="B343">
            <v>40448</v>
          </cell>
          <cell r="C343" t="str">
            <v>WALTER MATTER SA</v>
          </cell>
          <cell r="D343" t="str">
            <v>MAIN CROP</v>
          </cell>
          <cell r="E343">
            <v>250</v>
          </cell>
          <cell r="F343" t="str">
            <v>FEBRUARY/APRIL 2011</v>
          </cell>
          <cell r="G343">
            <v>3240</v>
          </cell>
          <cell r="H343">
            <v>3168.0550800000001</v>
          </cell>
          <cell r="I343">
            <v>3138.3050800000001</v>
          </cell>
          <cell r="J343">
            <v>810000</v>
          </cell>
          <cell r="K343">
            <v>792013.77</v>
          </cell>
          <cell r="L343">
            <v>784576.27</v>
          </cell>
          <cell r="M343">
            <v>1.5840000000000001</v>
          </cell>
          <cell r="N343" t="str">
            <v>1ST ADDITION</v>
          </cell>
          <cell r="O343" t="str">
            <v>CIF UK</v>
          </cell>
        </row>
        <row r="344">
          <cell r="A344" t="str">
            <v>16677</v>
          </cell>
          <cell r="B344">
            <v>40448</v>
          </cell>
          <cell r="C344" t="str">
            <v>WALTER MATTER SA</v>
          </cell>
          <cell r="D344" t="str">
            <v>MAIN CROP</v>
          </cell>
          <cell r="E344">
            <v>250</v>
          </cell>
          <cell r="F344" t="str">
            <v>MARCH/MAY 2011</v>
          </cell>
          <cell r="G344">
            <v>3240</v>
          </cell>
          <cell r="H344">
            <v>3168.0550800000001</v>
          </cell>
          <cell r="I344">
            <v>3138.3050800000001</v>
          </cell>
          <cell r="J344">
            <v>810000</v>
          </cell>
          <cell r="K344">
            <v>792013.77</v>
          </cell>
          <cell r="L344">
            <v>784576.27</v>
          </cell>
          <cell r="M344">
            <v>1.5840000000000001</v>
          </cell>
          <cell r="N344" t="str">
            <v>1ST ADDITION</v>
          </cell>
          <cell r="O344" t="str">
            <v>CIF UK</v>
          </cell>
        </row>
        <row r="345">
          <cell r="A345" t="str">
            <v>16678</v>
          </cell>
          <cell r="B345">
            <v>40448</v>
          </cell>
          <cell r="C345" t="str">
            <v>CONTINAF BV</v>
          </cell>
          <cell r="D345" t="str">
            <v>MAIN CROP</v>
          </cell>
          <cell r="E345">
            <v>1000</v>
          </cell>
          <cell r="F345" t="str">
            <v>FEBRUARY/APRIL 2011</v>
          </cell>
          <cell r="G345">
            <v>3245</v>
          </cell>
          <cell r="H345">
            <v>3173.027165</v>
          </cell>
          <cell r="I345">
            <v>3143.2334150000002</v>
          </cell>
          <cell r="J345">
            <v>3245000</v>
          </cell>
          <cell r="K345">
            <v>3173027.165</v>
          </cell>
          <cell r="L345">
            <v>3143233.415</v>
          </cell>
          <cell r="M345">
            <v>1.5840000000000001</v>
          </cell>
          <cell r="N345" t="str">
            <v>1ST ADDITION</v>
          </cell>
          <cell r="O345" t="str">
            <v>CIF UK</v>
          </cell>
        </row>
        <row r="346">
          <cell r="A346" t="str">
            <v>16679</v>
          </cell>
          <cell r="B346">
            <v>40448</v>
          </cell>
          <cell r="C346" t="str">
            <v>CONTINAF BV</v>
          </cell>
          <cell r="D346" t="str">
            <v>MAIN CROP</v>
          </cell>
          <cell r="E346">
            <v>1000</v>
          </cell>
          <cell r="F346" t="str">
            <v>MARCH/MAY 2011</v>
          </cell>
          <cell r="G346">
            <v>3245</v>
          </cell>
          <cell r="H346">
            <v>3173.027165</v>
          </cell>
          <cell r="I346">
            <v>3143.2334150000002</v>
          </cell>
          <cell r="J346">
            <v>3245000</v>
          </cell>
          <cell r="K346">
            <v>3173027.165</v>
          </cell>
          <cell r="L346">
            <v>3143233.415</v>
          </cell>
          <cell r="M346">
            <v>1.5840000000000001</v>
          </cell>
          <cell r="N346" t="str">
            <v>1ST ADDITION</v>
          </cell>
          <cell r="O346" t="str">
            <v>CIF UK</v>
          </cell>
        </row>
        <row r="347">
          <cell r="A347" t="str">
            <v>16680</v>
          </cell>
          <cell r="B347">
            <v>40448</v>
          </cell>
          <cell r="C347" t="str">
            <v>UNICOM HOLDINGS BV</v>
          </cell>
          <cell r="D347" t="str">
            <v>MAIN CROP</v>
          </cell>
          <cell r="E347">
            <v>1500</v>
          </cell>
          <cell r="F347" t="str">
            <v>FEBRUARY/APRIL 2011</v>
          </cell>
          <cell r="G347">
            <v>3245</v>
          </cell>
          <cell r="H347">
            <v>3173.027165</v>
          </cell>
          <cell r="I347">
            <v>3143.2334150000002</v>
          </cell>
          <cell r="J347">
            <v>4867500</v>
          </cell>
          <cell r="K347">
            <v>4759540.7474999996</v>
          </cell>
          <cell r="L347">
            <v>4714850.1225000005</v>
          </cell>
          <cell r="M347">
            <v>1.5840000000000001</v>
          </cell>
          <cell r="N347" t="str">
            <v>1ST ADDITION</v>
          </cell>
          <cell r="O347" t="str">
            <v>CIF UK</v>
          </cell>
        </row>
        <row r="348">
          <cell r="A348" t="str">
            <v>16681</v>
          </cell>
          <cell r="B348">
            <v>40448</v>
          </cell>
          <cell r="C348" t="str">
            <v>UNICOM HOLDINGS BV</v>
          </cell>
          <cell r="D348" t="str">
            <v>MAIN CROP</v>
          </cell>
          <cell r="E348">
            <v>1500</v>
          </cell>
          <cell r="F348" t="str">
            <v>MARCH/MAY 2011</v>
          </cell>
          <cell r="G348">
            <v>3245</v>
          </cell>
          <cell r="H348">
            <v>3173.027165</v>
          </cell>
          <cell r="I348">
            <v>3143.2334150000002</v>
          </cell>
          <cell r="J348">
            <v>4867500</v>
          </cell>
          <cell r="K348">
            <v>4759540.7474999996</v>
          </cell>
          <cell r="L348">
            <v>4714850.1225000005</v>
          </cell>
          <cell r="M348">
            <v>1.5840000000000001</v>
          </cell>
          <cell r="N348" t="str">
            <v>1ST ADDITION</v>
          </cell>
          <cell r="O348" t="str">
            <v>CIF UK</v>
          </cell>
        </row>
        <row r="349">
          <cell r="A349" t="str">
            <v>16682</v>
          </cell>
          <cell r="B349">
            <v>40448</v>
          </cell>
          <cell r="C349" t="str">
            <v>AGRO CACAO LTD</v>
          </cell>
          <cell r="D349" t="str">
            <v>MAIN CROP</v>
          </cell>
          <cell r="E349">
            <v>500</v>
          </cell>
          <cell r="F349" t="str">
            <v>MARCH/MAY 2011</v>
          </cell>
          <cell r="G349">
            <v>3245</v>
          </cell>
          <cell r="H349">
            <v>3173.027165</v>
          </cell>
          <cell r="I349">
            <v>3143.2334150000002</v>
          </cell>
          <cell r="J349">
            <v>1622500</v>
          </cell>
          <cell r="K349">
            <v>1586513.5825</v>
          </cell>
          <cell r="L349">
            <v>1571616.7075</v>
          </cell>
          <cell r="M349">
            <v>1.5840000000000001</v>
          </cell>
          <cell r="N349" t="str">
            <v>1ST ADDITION</v>
          </cell>
          <cell r="O349" t="str">
            <v>CIF UK</v>
          </cell>
        </row>
        <row r="350">
          <cell r="A350" t="str">
            <v>16683</v>
          </cell>
          <cell r="B350">
            <v>40448</v>
          </cell>
          <cell r="C350" t="str">
            <v>BARRY CALLEBAUT SOURCING SA</v>
          </cell>
          <cell r="D350" t="str">
            <v>MAIN CROP</v>
          </cell>
          <cell r="E350">
            <v>2500</v>
          </cell>
          <cell r="F350" t="str">
            <v>FEBRUARY/APRIL 2011</v>
          </cell>
          <cell r="G350">
            <v>3245</v>
          </cell>
          <cell r="H350">
            <v>3173.027165</v>
          </cell>
          <cell r="I350">
            <v>3143.2334150000002</v>
          </cell>
          <cell r="J350">
            <v>8112500</v>
          </cell>
          <cell r="K350">
            <v>7932567.9124999996</v>
          </cell>
          <cell r="L350">
            <v>7858083.5375000006</v>
          </cell>
          <cell r="M350">
            <v>1.5840000000000001</v>
          </cell>
          <cell r="N350" t="str">
            <v>1ST ADDITION</v>
          </cell>
          <cell r="O350" t="str">
            <v>CIF UK</v>
          </cell>
        </row>
        <row r="351">
          <cell r="A351" t="str">
            <v>16684</v>
          </cell>
          <cell r="B351">
            <v>40448</v>
          </cell>
          <cell r="C351" t="str">
            <v>BARRY CALLEBAUT SOURCING SA</v>
          </cell>
          <cell r="D351" t="str">
            <v>MAIN CROP</v>
          </cell>
          <cell r="E351">
            <v>2500</v>
          </cell>
          <cell r="F351" t="str">
            <v>MARCH/MAY 2011</v>
          </cell>
          <cell r="G351">
            <v>3245</v>
          </cell>
          <cell r="H351">
            <v>3173.027165</v>
          </cell>
          <cell r="I351">
            <v>3143.2334150000002</v>
          </cell>
          <cell r="J351">
            <v>8112500</v>
          </cell>
          <cell r="K351">
            <v>7932567.9124999996</v>
          </cell>
          <cell r="L351">
            <v>7858083.5375000006</v>
          </cell>
          <cell r="M351">
            <v>1.5840000000000001</v>
          </cell>
          <cell r="N351" t="str">
            <v>1ST ADDITION</v>
          </cell>
          <cell r="O351" t="str">
            <v>CIF UK</v>
          </cell>
        </row>
        <row r="352">
          <cell r="A352" t="str">
            <v>16685</v>
          </cell>
          <cell r="B352">
            <v>40449</v>
          </cell>
          <cell r="C352" t="str">
            <v>AGRO CACAO LTD</v>
          </cell>
          <cell r="D352" t="str">
            <v>MAIN CROP</v>
          </cell>
          <cell r="E352">
            <v>500</v>
          </cell>
          <cell r="F352" t="str">
            <v>MARCH/MAY 2012</v>
          </cell>
          <cell r="G352">
            <v>3245</v>
          </cell>
          <cell r="H352">
            <v>3173.333165</v>
          </cell>
          <cell r="I352">
            <v>3143.5394150000002</v>
          </cell>
          <cell r="J352">
            <v>1622500</v>
          </cell>
          <cell r="K352">
            <v>1586666.5825</v>
          </cell>
          <cell r="L352">
            <v>1571769.7075</v>
          </cell>
          <cell r="M352">
            <v>1.575</v>
          </cell>
          <cell r="N352" t="str">
            <v>1ST ADDITION</v>
          </cell>
          <cell r="O352" t="str">
            <v>CIF UK</v>
          </cell>
        </row>
        <row r="353">
          <cell r="A353" t="str">
            <v>16686</v>
          </cell>
          <cell r="B353">
            <v>40450</v>
          </cell>
          <cell r="C353" t="str">
            <v>CONTINAF BV</v>
          </cell>
          <cell r="D353" t="str">
            <v>MAIN CROP</v>
          </cell>
          <cell r="E353">
            <v>1000</v>
          </cell>
          <cell r="F353" t="str">
            <v>FEBRUARY/APRIL 2011</v>
          </cell>
          <cell r="G353">
            <v>3260</v>
          </cell>
          <cell r="H353">
            <v>3188.07942</v>
          </cell>
          <cell r="I353">
            <v>3158.1544199999998</v>
          </cell>
          <cell r="J353">
            <v>3260000</v>
          </cell>
          <cell r="K353">
            <v>3188079.42</v>
          </cell>
          <cell r="L353">
            <v>3158154.42</v>
          </cell>
          <cell r="M353">
            <v>1.58</v>
          </cell>
          <cell r="N353" t="str">
            <v>1ST ADDITION</v>
          </cell>
          <cell r="O353" t="str">
            <v>CIF UK</v>
          </cell>
        </row>
        <row r="354">
          <cell r="A354" t="str">
            <v>16687</v>
          </cell>
          <cell r="B354">
            <v>40450</v>
          </cell>
          <cell r="C354" t="str">
            <v>CONTINAF BV</v>
          </cell>
          <cell r="D354" t="str">
            <v>MAIN CROP</v>
          </cell>
          <cell r="E354">
            <v>1000</v>
          </cell>
          <cell r="F354" t="str">
            <v>MARCH/MAY 2011</v>
          </cell>
          <cell r="G354">
            <v>3260</v>
          </cell>
          <cell r="H354">
            <v>3188.07942</v>
          </cell>
          <cell r="I354">
            <v>3158.1544199999998</v>
          </cell>
          <cell r="J354">
            <v>3260000</v>
          </cell>
          <cell r="K354">
            <v>3188079.42</v>
          </cell>
          <cell r="L354">
            <v>3158154.42</v>
          </cell>
          <cell r="M354">
            <v>1.58</v>
          </cell>
          <cell r="N354" t="str">
            <v>1ST ADDITION</v>
          </cell>
          <cell r="O354" t="str">
            <v>CIF UK</v>
          </cell>
        </row>
        <row r="355">
          <cell r="A355" t="str">
            <v>16688</v>
          </cell>
          <cell r="B355">
            <v>40450</v>
          </cell>
          <cell r="C355" t="str">
            <v>AGRO CACAO LTD</v>
          </cell>
          <cell r="D355" t="str">
            <v>MAIN CROP</v>
          </cell>
          <cell r="E355">
            <v>1000</v>
          </cell>
          <cell r="F355" t="str">
            <v>FEBRUARY/APRIL 2011</v>
          </cell>
          <cell r="G355">
            <v>3260</v>
          </cell>
          <cell r="H355">
            <v>3188.07942</v>
          </cell>
          <cell r="I355">
            <v>3158.1544199999998</v>
          </cell>
          <cell r="J355">
            <v>3260000</v>
          </cell>
          <cell r="K355">
            <v>3188079.42</v>
          </cell>
          <cell r="L355">
            <v>3158154.42</v>
          </cell>
          <cell r="M355">
            <v>1.58</v>
          </cell>
          <cell r="N355" t="str">
            <v>1ST ADDITION</v>
          </cell>
          <cell r="O355" t="str">
            <v>CIF UK</v>
          </cell>
        </row>
        <row r="356">
          <cell r="A356" t="str">
            <v>16689</v>
          </cell>
          <cell r="B356">
            <v>40450</v>
          </cell>
          <cell r="C356" t="str">
            <v>AGRO CACAO LTD</v>
          </cell>
          <cell r="D356" t="str">
            <v>MAIN CROP</v>
          </cell>
          <cell r="E356">
            <v>1000</v>
          </cell>
          <cell r="F356" t="str">
            <v>MARCH/MAY 2011</v>
          </cell>
          <cell r="G356">
            <v>3260</v>
          </cell>
          <cell r="H356">
            <v>3188.07942</v>
          </cell>
          <cell r="I356">
            <v>3158.1544199999998</v>
          </cell>
          <cell r="J356">
            <v>3260000</v>
          </cell>
          <cell r="K356">
            <v>3188079.42</v>
          </cell>
          <cell r="L356">
            <v>3158154.42</v>
          </cell>
          <cell r="M356">
            <v>1.58</v>
          </cell>
          <cell r="N356" t="str">
            <v>1ST ADDITION</v>
          </cell>
          <cell r="O356" t="str">
            <v>CIF UK</v>
          </cell>
        </row>
        <row r="357">
          <cell r="A357" t="str">
            <v>16691</v>
          </cell>
          <cell r="B357">
            <v>40450</v>
          </cell>
          <cell r="C357" t="str">
            <v>ITOCHU EUROPE PLC</v>
          </cell>
          <cell r="D357" t="str">
            <v>MAIN CROP</v>
          </cell>
          <cell r="E357">
            <v>250</v>
          </cell>
          <cell r="F357" t="str">
            <v>FEBRUARY/APRIL 2011</v>
          </cell>
          <cell r="G357">
            <v>3260</v>
          </cell>
          <cell r="H357">
            <v>3188.07942</v>
          </cell>
          <cell r="I357">
            <v>3158.1544199999998</v>
          </cell>
          <cell r="J357">
            <v>815000</v>
          </cell>
          <cell r="K357">
            <v>797019.85499999998</v>
          </cell>
          <cell r="L357">
            <v>789538.60499999998</v>
          </cell>
          <cell r="M357">
            <v>1.58</v>
          </cell>
          <cell r="N357" t="str">
            <v>1ST ADDITION</v>
          </cell>
          <cell r="O357" t="str">
            <v>CIF UK</v>
          </cell>
        </row>
        <row r="358">
          <cell r="A358" t="str">
            <v>16692</v>
          </cell>
          <cell r="B358">
            <v>40450</v>
          </cell>
          <cell r="C358" t="str">
            <v>ITOCHU EUROPE PLC</v>
          </cell>
          <cell r="D358" t="str">
            <v>MAIN CROP</v>
          </cell>
          <cell r="E358">
            <v>250</v>
          </cell>
          <cell r="F358" t="str">
            <v>MARCH/MAY 2011</v>
          </cell>
          <cell r="G358">
            <v>3260</v>
          </cell>
          <cell r="H358">
            <v>3188.07942</v>
          </cell>
          <cell r="I358">
            <v>3158.1544199999998</v>
          </cell>
          <cell r="J358">
            <v>815000</v>
          </cell>
          <cell r="K358">
            <v>797019.85499999998</v>
          </cell>
          <cell r="L358">
            <v>789538.60499999998</v>
          </cell>
          <cell r="M358">
            <v>1.58</v>
          </cell>
          <cell r="N358" t="str">
            <v>1ST ADDITION</v>
          </cell>
          <cell r="O358" t="str">
            <v>CIF UK</v>
          </cell>
        </row>
        <row r="359">
          <cell r="A359" t="str">
            <v>16693</v>
          </cell>
          <cell r="B359">
            <v>40450</v>
          </cell>
          <cell r="C359" t="str">
            <v>FACTA INTERNATIONAL BV</v>
          </cell>
          <cell r="D359" t="str">
            <v>MAIN CROP</v>
          </cell>
          <cell r="E359">
            <v>1000</v>
          </cell>
          <cell r="F359" t="str">
            <v>MARCH/MAY 2011</v>
          </cell>
          <cell r="G359">
            <v>3265</v>
          </cell>
          <cell r="H359">
            <v>3193.0515049999999</v>
          </cell>
          <cell r="I359">
            <v>3163.0827549999999</v>
          </cell>
          <cell r="J359">
            <v>3265000</v>
          </cell>
          <cell r="K359">
            <v>3193051.5049999999</v>
          </cell>
          <cell r="L359">
            <v>3163082.7549999999</v>
          </cell>
          <cell r="M359">
            <v>1.58</v>
          </cell>
          <cell r="N359" t="str">
            <v>1ST ADDITION</v>
          </cell>
          <cell r="O359" t="str">
            <v>CIF UK</v>
          </cell>
        </row>
        <row r="360">
          <cell r="A360" t="str">
            <v>16694</v>
          </cell>
          <cell r="B360">
            <v>40450</v>
          </cell>
          <cell r="C360" t="str">
            <v>TRANSMAR</v>
          </cell>
          <cell r="D360" t="str">
            <v>MAIN CROP</v>
          </cell>
          <cell r="E360">
            <v>1000</v>
          </cell>
          <cell r="F360" t="str">
            <v>FEBRUARY/APRIL 2011</v>
          </cell>
          <cell r="G360">
            <v>3265</v>
          </cell>
          <cell r="H360">
            <v>3193.0515049999999</v>
          </cell>
          <cell r="I360">
            <v>3163.0827549999999</v>
          </cell>
          <cell r="J360">
            <v>3265000</v>
          </cell>
          <cell r="K360">
            <v>3193051.5049999999</v>
          </cell>
          <cell r="L360">
            <v>3163082.7549999999</v>
          </cell>
          <cell r="M360">
            <v>1.58</v>
          </cell>
          <cell r="N360" t="str">
            <v>1ST ADDITION</v>
          </cell>
          <cell r="O360" t="str">
            <v>CIF UK</v>
          </cell>
        </row>
        <row r="361">
          <cell r="A361" t="str">
            <v>16695</v>
          </cell>
          <cell r="B361">
            <v>40450</v>
          </cell>
          <cell r="C361" t="str">
            <v>TRANSMAR</v>
          </cell>
          <cell r="D361" t="str">
            <v>MAIN CROP</v>
          </cell>
          <cell r="E361">
            <v>2000</v>
          </cell>
          <cell r="F361" t="str">
            <v>MARCH/MAY 2011</v>
          </cell>
          <cell r="G361">
            <v>3265</v>
          </cell>
          <cell r="H361">
            <v>3193.0515049999999</v>
          </cell>
          <cell r="I361">
            <v>3163.0827549999999</v>
          </cell>
          <cell r="J361">
            <v>6530000</v>
          </cell>
          <cell r="K361">
            <v>6386103.0099999998</v>
          </cell>
          <cell r="L361">
            <v>6326165.5099999998</v>
          </cell>
          <cell r="M361">
            <v>1.58</v>
          </cell>
          <cell r="N361" t="str">
            <v>1ST ADDITION</v>
          </cell>
          <cell r="O361" t="str">
            <v>CIF UK</v>
          </cell>
        </row>
        <row r="362">
          <cell r="A362" t="str">
            <v>16696</v>
          </cell>
          <cell r="B362">
            <v>40450</v>
          </cell>
          <cell r="C362" t="str">
            <v>AGRO CACAO LTD</v>
          </cell>
          <cell r="D362" t="str">
            <v>MAIN CROP</v>
          </cell>
          <cell r="E362">
            <v>250</v>
          </cell>
          <cell r="F362" t="str">
            <v>FEBRUARY/APRIL 2011</v>
          </cell>
          <cell r="G362">
            <v>3275</v>
          </cell>
          <cell r="H362">
            <v>3202.9956750000001</v>
          </cell>
          <cell r="I362">
            <v>3172.939425</v>
          </cell>
          <cell r="J362">
            <v>818750</v>
          </cell>
          <cell r="K362">
            <v>800748.91875000007</v>
          </cell>
          <cell r="L362">
            <v>793234.85624999995</v>
          </cell>
          <cell r="M362">
            <v>1.58</v>
          </cell>
          <cell r="N362" t="str">
            <v>1ST ADDITION</v>
          </cell>
          <cell r="O362" t="str">
            <v>CIF UK</v>
          </cell>
        </row>
        <row r="363">
          <cell r="A363" t="str">
            <v>16697</v>
          </cell>
          <cell r="B363">
            <v>40450</v>
          </cell>
          <cell r="C363" t="str">
            <v>AGRO CACAO LTD</v>
          </cell>
          <cell r="D363" t="str">
            <v>MAIN CROP</v>
          </cell>
          <cell r="E363">
            <v>250</v>
          </cell>
          <cell r="F363" t="str">
            <v>MARCH/MAY 2011</v>
          </cell>
          <cell r="G363">
            <v>3275</v>
          </cell>
          <cell r="H363">
            <v>3202.9956750000001</v>
          </cell>
          <cell r="I363">
            <v>3172.939425</v>
          </cell>
          <cell r="J363">
            <v>818750</v>
          </cell>
          <cell r="K363">
            <v>800748.91875000007</v>
          </cell>
          <cell r="L363">
            <v>793234.85624999995</v>
          </cell>
          <cell r="M363">
            <v>1.58</v>
          </cell>
          <cell r="N363" t="str">
            <v>1ST ADDITION</v>
          </cell>
          <cell r="O363" t="str">
            <v>CIF UK</v>
          </cell>
        </row>
        <row r="364">
          <cell r="A364" t="str">
            <v>16698</v>
          </cell>
          <cell r="B364">
            <v>40450</v>
          </cell>
          <cell r="C364" t="str">
            <v>WALTER MATTER SA</v>
          </cell>
          <cell r="D364" t="str">
            <v>MAIN CROP</v>
          </cell>
          <cell r="E364">
            <v>250</v>
          </cell>
          <cell r="F364" t="str">
            <v>FEBRUARY/APRIL 2011</v>
          </cell>
          <cell r="G364">
            <v>3275</v>
          </cell>
          <cell r="H364">
            <v>3202.9956750000001</v>
          </cell>
          <cell r="I364">
            <v>3172.939425</v>
          </cell>
          <cell r="J364">
            <v>818750</v>
          </cell>
          <cell r="K364">
            <v>800748.91875000007</v>
          </cell>
          <cell r="L364">
            <v>793234.85624999995</v>
          </cell>
          <cell r="M364">
            <v>1.58</v>
          </cell>
          <cell r="N364" t="str">
            <v>1ST ADDITION</v>
          </cell>
          <cell r="O364" t="str">
            <v>CIF UK</v>
          </cell>
        </row>
        <row r="365">
          <cell r="A365" t="str">
            <v>16699</v>
          </cell>
          <cell r="B365">
            <v>40450</v>
          </cell>
          <cell r="C365" t="str">
            <v>WALTER MATTER SA</v>
          </cell>
          <cell r="D365" t="str">
            <v>MAIN CROP</v>
          </cell>
          <cell r="E365">
            <v>250</v>
          </cell>
          <cell r="F365" t="str">
            <v>MARCH/MAY 2011</v>
          </cell>
          <cell r="G365">
            <v>3275</v>
          </cell>
          <cell r="H365">
            <v>3202.9956750000001</v>
          </cell>
          <cell r="I365">
            <v>3172.939425</v>
          </cell>
          <cell r="J365">
            <v>818750</v>
          </cell>
          <cell r="K365">
            <v>800748.91875000007</v>
          </cell>
          <cell r="L365">
            <v>793234.85624999995</v>
          </cell>
          <cell r="M365">
            <v>1.58</v>
          </cell>
          <cell r="N365" t="str">
            <v>1ST ADDITION</v>
          </cell>
          <cell r="O365" t="str">
            <v>CIF UK</v>
          </cell>
        </row>
        <row r="366">
          <cell r="A366" t="str">
            <v>16700</v>
          </cell>
          <cell r="B366">
            <v>40451</v>
          </cell>
          <cell r="C366" t="str">
            <v>J.H WHITTAKER &amp; SONS</v>
          </cell>
          <cell r="D366" t="str">
            <v>MAIN CROP</v>
          </cell>
          <cell r="E366">
            <v>100</v>
          </cell>
          <cell r="F366" t="str">
            <v>FEBRUARY/APRIL 2011</v>
          </cell>
          <cell r="G366">
            <v>3285</v>
          </cell>
          <cell r="H366">
            <v>3212.6678449999999</v>
          </cell>
          <cell r="I366">
            <v>3182.5240950000002</v>
          </cell>
          <cell r="J366">
            <v>328500</v>
          </cell>
          <cell r="K366">
            <v>321266.78450000001</v>
          </cell>
          <cell r="L366">
            <v>318252.40950000001</v>
          </cell>
          <cell r="M366">
            <v>1.5880000000000001</v>
          </cell>
          <cell r="N366" t="str">
            <v>NON COLLATERAL</v>
          </cell>
          <cell r="O366" t="str">
            <v>CIF UK</v>
          </cell>
        </row>
        <row r="367">
          <cell r="A367" t="str">
            <v>16702</v>
          </cell>
          <cell r="B367">
            <v>40452</v>
          </cell>
          <cell r="C367" t="str">
            <v>NOBLE RESOURCES SA</v>
          </cell>
          <cell r="D367" t="str">
            <v>MAIN CROP</v>
          </cell>
          <cell r="E367">
            <v>1000</v>
          </cell>
          <cell r="F367" t="str">
            <v>FEBRUARY/APRIL 2011</v>
          </cell>
          <cell r="G367">
            <v>3280</v>
          </cell>
          <cell r="H367">
            <v>3207.9337599999999</v>
          </cell>
          <cell r="I367">
            <v>3177.83376</v>
          </cell>
          <cell r="J367">
            <v>3280000</v>
          </cell>
          <cell r="K367">
            <v>3207933.76</v>
          </cell>
          <cell r="L367">
            <v>3177833.76</v>
          </cell>
          <cell r="M367">
            <v>1.581</v>
          </cell>
          <cell r="N367" t="str">
            <v>1ST ADDITION</v>
          </cell>
          <cell r="O367" t="str">
            <v>CIF UK</v>
          </cell>
        </row>
        <row r="368">
          <cell r="A368" t="str">
            <v>16703</v>
          </cell>
          <cell r="B368">
            <v>40452</v>
          </cell>
          <cell r="C368" t="str">
            <v>NOBLE RESOURCES SA</v>
          </cell>
          <cell r="D368" t="str">
            <v>MAIN CROP</v>
          </cell>
          <cell r="E368">
            <v>1000</v>
          </cell>
          <cell r="F368" t="str">
            <v>MARCH/MAY 2011</v>
          </cell>
          <cell r="G368">
            <v>3280</v>
          </cell>
          <cell r="H368">
            <v>3207.9337599999999</v>
          </cell>
          <cell r="I368">
            <v>3177.83376</v>
          </cell>
          <cell r="J368">
            <v>3280000</v>
          </cell>
          <cell r="K368">
            <v>3207933.76</v>
          </cell>
          <cell r="L368">
            <v>3177833.76</v>
          </cell>
          <cell r="M368">
            <v>1.581</v>
          </cell>
          <cell r="N368" t="str">
            <v>1ST ADDITION</v>
          </cell>
          <cell r="O368" t="str">
            <v>CIF UK</v>
          </cell>
        </row>
        <row r="369">
          <cell r="A369" t="str">
            <v>16705</v>
          </cell>
          <cell r="B369">
            <v>40452</v>
          </cell>
          <cell r="C369" t="str">
            <v>GENERAL COCOA INC</v>
          </cell>
          <cell r="D369" t="str">
            <v>MAIN CROP</v>
          </cell>
          <cell r="E369">
            <v>1000</v>
          </cell>
          <cell r="F369" t="str">
            <v>MARCH/MAY 2011</v>
          </cell>
          <cell r="G369">
            <v>3290</v>
          </cell>
          <cell r="H369">
            <v>3217.8779300000001</v>
          </cell>
          <cell r="I369">
            <v>3187.6904300000001</v>
          </cell>
          <cell r="J369">
            <v>3290000</v>
          </cell>
          <cell r="K369">
            <v>3217877.93</v>
          </cell>
          <cell r="L369">
            <v>3187690.43</v>
          </cell>
          <cell r="M369">
            <v>1.581</v>
          </cell>
          <cell r="N369" t="str">
            <v>1ST ADDITION</v>
          </cell>
          <cell r="O369" t="str">
            <v>CIF UK</v>
          </cell>
        </row>
        <row r="370">
          <cell r="A370" t="str">
            <v>16706</v>
          </cell>
          <cell r="B370">
            <v>40500</v>
          </cell>
          <cell r="C370" t="str">
            <v>AGRO CACAO LTD</v>
          </cell>
          <cell r="D370" t="str">
            <v>MAIN CROP</v>
          </cell>
          <cell r="E370">
            <v>500</v>
          </cell>
          <cell r="F370" t="str">
            <v>APRIL/JUNE 2011</v>
          </cell>
          <cell r="G370">
            <v>3310</v>
          </cell>
          <cell r="H370">
            <v>3237.0522700000001</v>
          </cell>
          <cell r="I370">
            <v>3206.68977</v>
          </cell>
          <cell r="J370">
            <v>1655000</v>
          </cell>
          <cell r="K370">
            <v>1618526.135</v>
          </cell>
          <cell r="L370">
            <v>1603344.885</v>
          </cell>
          <cell r="M370">
            <v>1.6020000000000001</v>
          </cell>
          <cell r="N370" t="str">
            <v>2ND ADDITION</v>
          </cell>
          <cell r="O370" t="str">
            <v>CIF UK</v>
          </cell>
        </row>
        <row r="371">
          <cell r="A371" t="str">
            <v>16707</v>
          </cell>
          <cell r="B371">
            <v>40500</v>
          </cell>
          <cell r="C371" t="str">
            <v>AGRO CACAO LTD</v>
          </cell>
          <cell r="D371" t="str">
            <v>MAIN CROP</v>
          </cell>
          <cell r="E371">
            <v>500</v>
          </cell>
          <cell r="F371" t="str">
            <v>MAY/JULY 2011</v>
          </cell>
          <cell r="G371">
            <v>3310</v>
          </cell>
          <cell r="H371">
            <v>3237.0522700000001</v>
          </cell>
          <cell r="I371">
            <v>3206.68977</v>
          </cell>
          <cell r="J371">
            <v>1655000</v>
          </cell>
          <cell r="K371">
            <v>1618526.135</v>
          </cell>
          <cell r="L371">
            <v>1603344.885</v>
          </cell>
          <cell r="M371">
            <v>1.6020000000000001</v>
          </cell>
          <cell r="N371" t="str">
            <v>2ND ADDITION</v>
          </cell>
          <cell r="O371" t="str">
            <v>CIF UK</v>
          </cell>
        </row>
        <row r="372">
          <cell r="A372" t="str">
            <v>16708</v>
          </cell>
          <cell r="B372">
            <v>40500</v>
          </cell>
          <cell r="C372" t="str">
            <v>CARGILL (GH) LTD</v>
          </cell>
          <cell r="D372" t="str">
            <v>MAIN CROP</v>
          </cell>
          <cell r="E372">
            <v>2500</v>
          </cell>
          <cell r="F372" t="str">
            <v>APRIL/JUNE 2011</v>
          </cell>
          <cell r="G372">
            <v>3325</v>
          </cell>
          <cell r="H372">
            <v>3252.2444999999998</v>
          </cell>
          <cell r="I372">
            <v>3231.7257500000001</v>
          </cell>
          <cell r="J372">
            <v>8312500</v>
          </cell>
          <cell r="K372">
            <v>8130611.2499999991</v>
          </cell>
          <cell r="L372">
            <v>8079314.375</v>
          </cell>
          <cell r="M372">
            <v>1.6020000000000001</v>
          </cell>
          <cell r="N372" t="str">
            <v>NON COLLATERAL</v>
          </cell>
          <cell r="O372" t="str">
            <v>CIF UK</v>
          </cell>
        </row>
        <row r="373">
          <cell r="A373" t="str">
            <v>16709</v>
          </cell>
          <cell r="B373">
            <v>40500</v>
          </cell>
          <cell r="C373" t="str">
            <v>CARGILL (GH) LTD</v>
          </cell>
          <cell r="D373" t="str">
            <v>MAIN CROP</v>
          </cell>
          <cell r="E373">
            <v>2500</v>
          </cell>
          <cell r="F373" t="str">
            <v>MAY/JULY 2011</v>
          </cell>
          <cell r="G373">
            <v>3325</v>
          </cell>
          <cell r="H373">
            <v>3252.2444999999998</v>
          </cell>
          <cell r="I373">
            <v>3231.7257500000001</v>
          </cell>
          <cell r="J373">
            <v>8312500</v>
          </cell>
          <cell r="K373">
            <v>8130611.2499999991</v>
          </cell>
          <cell r="L373">
            <v>8079314.375</v>
          </cell>
          <cell r="M373">
            <v>1.6020000000000001</v>
          </cell>
          <cell r="N373" t="str">
            <v>NON COLLATERAL</v>
          </cell>
          <cell r="O373" t="str">
            <v>CIF UK</v>
          </cell>
        </row>
        <row r="374">
          <cell r="A374" t="str">
            <v>16710</v>
          </cell>
          <cell r="B374">
            <v>40500</v>
          </cell>
          <cell r="C374" t="str">
            <v>AGRO CACAO LTD</v>
          </cell>
          <cell r="D374" t="str">
            <v>MAIN CROP</v>
          </cell>
          <cell r="E374">
            <v>500</v>
          </cell>
          <cell r="F374" t="str">
            <v>APRIL/JUNE 2011</v>
          </cell>
          <cell r="G374">
            <v>3325</v>
          </cell>
          <cell r="H374">
            <v>3251.9685250000002</v>
          </cell>
          <cell r="I374">
            <v>3221.4747750000001</v>
          </cell>
          <cell r="J374">
            <v>1662500</v>
          </cell>
          <cell r="K374">
            <v>1625984.2625000002</v>
          </cell>
          <cell r="L374">
            <v>1610737.3875</v>
          </cell>
          <cell r="M374">
            <v>1.6020000000000001</v>
          </cell>
          <cell r="N374" t="str">
            <v>2ND ADDITION</v>
          </cell>
          <cell r="O374" t="str">
            <v>CIF UK</v>
          </cell>
        </row>
        <row r="375">
          <cell r="A375" t="str">
            <v>16712</v>
          </cell>
          <cell r="B375">
            <v>40500</v>
          </cell>
          <cell r="C375" t="str">
            <v xml:space="preserve">DARNHOUWER </v>
          </cell>
          <cell r="D375" t="str">
            <v>MAIN CROP</v>
          </cell>
          <cell r="E375">
            <v>250</v>
          </cell>
          <cell r="F375" t="str">
            <v>APRIL/JUNE 2011</v>
          </cell>
          <cell r="G375">
            <v>3325</v>
          </cell>
          <cell r="H375">
            <v>3251.9685250000002</v>
          </cell>
          <cell r="I375">
            <v>3221.4747750000001</v>
          </cell>
          <cell r="J375">
            <v>831250</v>
          </cell>
          <cell r="K375">
            <v>812992.13125000009</v>
          </cell>
          <cell r="L375">
            <v>805368.69374999998</v>
          </cell>
          <cell r="M375">
            <v>1.6020000000000001</v>
          </cell>
          <cell r="N375" t="str">
            <v xml:space="preserve">3RD ADDITION </v>
          </cell>
          <cell r="O375" t="str">
            <v>CIF UK</v>
          </cell>
        </row>
        <row r="376">
          <cell r="A376" t="str">
            <v>16713</v>
          </cell>
          <cell r="B376">
            <v>40500</v>
          </cell>
          <cell r="C376" t="str">
            <v xml:space="preserve">DARNHOUWER </v>
          </cell>
          <cell r="D376" t="str">
            <v>MAIN CROP</v>
          </cell>
          <cell r="E376">
            <v>250</v>
          </cell>
          <cell r="F376" t="str">
            <v>MAY/JULY 2011</v>
          </cell>
          <cell r="G376">
            <v>3325</v>
          </cell>
          <cell r="H376">
            <v>3251.9685250000002</v>
          </cell>
          <cell r="I376">
            <v>3221.4747750000001</v>
          </cell>
          <cell r="J376">
            <v>831250</v>
          </cell>
          <cell r="K376">
            <v>812992.13125000009</v>
          </cell>
          <cell r="L376">
            <v>805368.69374999998</v>
          </cell>
          <cell r="M376">
            <v>1.6020000000000001</v>
          </cell>
          <cell r="N376" t="str">
            <v xml:space="preserve">3RD ADDITION </v>
          </cell>
          <cell r="O376" t="str">
            <v>CIF UK</v>
          </cell>
        </row>
        <row r="377">
          <cell r="A377" t="str">
            <v>16714</v>
          </cell>
          <cell r="B377">
            <v>40500</v>
          </cell>
          <cell r="C377" t="str">
            <v xml:space="preserve">DARNHOUWER </v>
          </cell>
          <cell r="D377" t="str">
            <v>MAIN CROP</v>
          </cell>
          <cell r="E377">
            <v>50</v>
          </cell>
          <cell r="F377" t="str">
            <v>APRIL/JUNE 2011</v>
          </cell>
          <cell r="G377">
            <v>3325</v>
          </cell>
          <cell r="H377">
            <v>3251.9685250000002</v>
          </cell>
          <cell r="I377">
            <v>3221.4747750000001</v>
          </cell>
          <cell r="J377">
            <v>166250</v>
          </cell>
          <cell r="K377">
            <v>162598.42625000002</v>
          </cell>
          <cell r="L377">
            <v>161073.73875000002</v>
          </cell>
          <cell r="M377">
            <v>1.6020000000000001</v>
          </cell>
          <cell r="N377" t="str">
            <v>NON COLLATERAL</v>
          </cell>
          <cell r="O377" t="str">
            <v>CIF UK</v>
          </cell>
        </row>
        <row r="378">
          <cell r="A378" t="str">
            <v>16715</v>
          </cell>
          <cell r="B378">
            <v>40500</v>
          </cell>
          <cell r="C378" t="str">
            <v>TRANSMAR</v>
          </cell>
          <cell r="D378" t="str">
            <v>MAIN CROP</v>
          </cell>
          <cell r="E378">
            <v>500</v>
          </cell>
          <cell r="F378" t="str">
            <v>APRIL/JUNE 2011</v>
          </cell>
          <cell r="G378">
            <v>3330</v>
          </cell>
          <cell r="H378">
            <v>3256.9406100000001</v>
          </cell>
          <cell r="I378">
            <v>3226.4031100000002</v>
          </cell>
          <cell r="J378">
            <v>1665000</v>
          </cell>
          <cell r="K378">
            <v>1628470.3050000002</v>
          </cell>
          <cell r="L378">
            <v>1613201.5550000002</v>
          </cell>
          <cell r="M378">
            <v>1.6020000000000001</v>
          </cell>
          <cell r="N378" t="str">
            <v>NON COLLATERAL</v>
          </cell>
          <cell r="O378" t="str">
            <v>CIF UK</v>
          </cell>
        </row>
        <row r="379">
          <cell r="A379" t="str">
            <v>16716</v>
          </cell>
          <cell r="B379">
            <v>40500</v>
          </cell>
          <cell r="C379" t="str">
            <v>TRANSMAR</v>
          </cell>
          <cell r="D379" t="str">
            <v>MAIN CROP</v>
          </cell>
          <cell r="E379">
            <v>500</v>
          </cell>
          <cell r="F379" t="str">
            <v>MAY/JULY 2011</v>
          </cell>
          <cell r="G379">
            <v>3330</v>
          </cell>
          <cell r="H379">
            <v>3256.9406100000001</v>
          </cell>
          <cell r="I379">
            <v>3226.4031100000002</v>
          </cell>
          <cell r="J379">
            <v>1665000</v>
          </cell>
          <cell r="K379">
            <v>1628470.3050000002</v>
          </cell>
          <cell r="L379">
            <v>1613201.5550000002</v>
          </cell>
          <cell r="M379">
            <v>1.6020000000000001</v>
          </cell>
          <cell r="N379" t="str">
            <v xml:space="preserve">3RD ADDITION </v>
          </cell>
          <cell r="O379" t="str">
            <v>CIF UK</v>
          </cell>
        </row>
        <row r="380">
          <cell r="A380" t="str">
            <v>16717</v>
          </cell>
          <cell r="B380">
            <v>40500</v>
          </cell>
          <cell r="C380" t="str">
            <v>AGRO CACAO LTD</v>
          </cell>
          <cell r="D380" t="str">
            <v>MAIN CROP</v>
          </cell>
          <cell r="E380">
            <v>500</v>
          </cell>
          <cell r="F380" t="str">
            <v>MAY/JULY 2011</v>
          </cell>
          <cell r="G380">
            <v>3325</v>
          </cell>
          <cell r="H380">
            <v>3251.9685250000002</v>
          </cell>
          <cell r="I380">
            <v>3221.4747750000001</v>
          </cell>
          <cell r="J380">
            <v>1662500</v>
          </cell>
          <cell r="K380">
            <v>1625984.2625000002</v>
          </cell>
          <cell r="L380">
            <v>1610737.3875</v>
          </cell>
          <cell r="M380">
            <v>1.6020000000000001</v>
          </cell>
          <cell r="N380" t="str">
            <v>2ND ADDITION</v>
          </cell>
          <cell r="O380" t="str">
            <v>CIF UK</v>
          </cell>
        </row>
        <row r="381">
          <cell r="A381" t="str">
            <v>16718</v>
          </cell>
          <cell r="B381">
            <v>40518</v>
          </cell>
          <cell r="C381" t="str">
            <v>NOBLE RESOURCES SA</v>
          </cell>
          <cell r="D381" t="str">
            <v>MAIN CROP</v>
          </cell>
          <cell r="E381">
            <v>1500</v>
          </cell>
          <cell r="F381" t="str">
            <v>APRIL/JUNE 2011</v>
          </cell>
          <cell r="G381">
            <v>3330</v>
          </cell>
          <cell r="H381">
            <v>3258.1986099999999</v>
          </cell>
          <cell r="I381">
            <v>3227.66111</v>
          </cell>
          <cell r="J381">
            <v>4995000</v>
          </cell>
          <cell r="K381">
            <v>4887297.915</v>
          </cell>
          <cell r="L381">
            <v>4841491.665</v>
          </cell>
          <cell r="M381">
            <v>1.5649999999999999</v>
          </cell>
          <cell r="N381" t="str">
            <v>2ND ADDITION</v>
          </cell>
          <cell r="O381" t="str">
            <v>CIF UK</v>
          </cell>
        </row>
        <row r="382">
          <cell r="A382" t="str">
            <v>16719</v>
          </cell>
          <cell r="B382">
            <v>40518</v>
          </cell>
          <cell r="C382" t="str">
            <v>NOBLE RESOURCES SA</v>
          </cell>
          <cell r="D382" t="str">
            <v>MAIN CROP</v>
          </cell>
          <cell r="E382">
            <v>1500</v>
          </cell>
          <cell r="F382" t="str">
            <v>MAY/JULY 2011</v>
          </cell>
          <cell r="G382">
            <v>3330</v>
          </cell>
          <cell r="H382">
            <v>3258.1986099999999</v>
          </cell>
          <cell r="I382">
            <v>3227.66111</v>
          </cell>
          <cell r="J382">
            <v>4995000</v>
          </cell>
          <cell r="K382">
            <v>4887297.915</v>
          </cell>
          <cell r="L382">
            <v>4841491.665</v>
          </cell>
          <cell r="M382">
            <v>1.5649999999999999</v>
          </cell>
          <cell r="N382" t="str">
            <v>2ND ADDITION</v>
          </cell>
          <cell r="O382" t="str">
            <v>CIF UK</v>
          </cell>
        </row>
        <row r="383">
          <cell r="A383" t="str">
            <v>16720</v>
          </cell>
          <cell r="B383">
            <v>40518</v>
          </cell>
          <cell r="C383" t="str">
            <v>TOUTON SA</v>
          </cell>
          <cell r="D383" t="str">
            <v>MAIN CROP</v>
          </cell>
          <cell r="E383">
            <v>5000</v>
          </cell>
          <cell r="F383" t="str">
            <v>APRIL/JUNE 2011</v>
          </cell>
          <cell r="G383">
            <v>3330</v>
          </cell>
          <cell r="H383">
            <v>3258.1986099999999</v>
          </cell>
          <cell r="I383">
            <v>3227.66111</v>
          </cell>
          <cell r="J383">
            <v>16650000</v>
          </cell>
          <cell r="K383">
            <v>16290993.049999999</v>
          </cell>
          <cell r="L383">
            <v>16138305.550000001</v>
          </cell>
          <cell r="M383">
            <v>1.5649999999999999</v>
          </cell>
          <cell r="N383" t="str">
            <v>2ND ADDITION</v>
          </cell>
          <cell r="O383" t="str">
            <v>CIF UK</v>
          </cell>
        </row>
        <row r="384">
          <cell r="A384" t="str">
            <v>16721</v>
          </cell>
          <cell r="B384">
            <v>40518</v>
          </cell>
          <cell r="C384" t="str">
            <v>TOUTON SA</v>
          </cell>
          <cell r="D384" t="str">
            <v>MAIN CROP</v>
          </cell>
          <cell r="E384">
            <v>5000</v>
          </cell>
          <cell r="F384" t="str">
            <v>MAY/JULY 2011</v>
          </cell>
          <cell r="G384">
            <v>3330</v>
          </cell>
          <cell r="H384">
            <v>3258.1986099999999</v>
          </cell>
          <cell r="I384">
            <v>3227.66111</v>
          </cell>
          <cell r="J384">
            <v>16650000</v>
          </cell>
          <cell r="K384">
            <v>16290993.049999999</v>
          </cell>
          <cell r="L384">
            <v>16138305.550000001</v>
          </cell>
          <cell r="M384">
            <v>1.5649999999999999</v>
          </cell>
          <cell r="N384" t="str">
            <v>2ND ADDITION</v>
          </cell>
          <cell r="O384" t="str">
            <v>CIF UK</v>
          </cell>
        </row>
        <row r="385">
          <cell r="A385" t="str">
            <v>16722</v>
          </cell>
          <cell r="B385">
            <v>40518</v>
          </cell>
          <cell r="C385" t="str">
            <v>FACTA INTERNATIONAL BV</v>
          </cell>
          <cell r="D385" t="str">
            <v>MAIN CROP</v>
          </cell>
          <cell r="E385">
            <v>5000</v>
          </cell>
          <cell r="F385" t="str">
            <v>APRIL/JUNE 2011</v>
          </cell>
          <cell r="G385">
            <v>3330</v>
          </cell>
          <cell r="H385">
            <v>3258.1986099999999</v>
          </cell>
          <cell r="I385">
            <v>3227.66111</v>
          </cell>
          <cell r="J385">
            <v>16650000</v>
          </cell>
          <cell r="K385">
            <v>16290993.049999999</v>
          </cell>
          <cell r="L385">
            <v>16138305.550000001</v>
          </cell>
          <cell r="M385">
            <v>1.5649999999999999</v>
          </cell>
          <cell r="N385" t="str">
            <v>2ND ADDITION</v>
          </cell>
          <cell r="O385" t="str">
            <v>CIF UK</v>
          </cell>
        </row>
        <row r="386">
          <cell r="A386" t="str">
            <v>16723</v>
          </cell>
          <cell r="B386">
            <v>40518</v>
          </cell>
          <cell r="C386" t="str">
            <v>FACTA INTERNATIONAL BV</v>
          </cell>
          <cell r="D386" t="str">
            <v>MAIN CROP</v>
          </cell>
          <cell r="E386">
            <v>5000</v>
          </cell>
          <cell r="F386" t="str">
            <v>MAY/JULY 2011</v>
          </cell>
          <cell r="G386">
            <v>3330</v>
          </cell>
          <cell r="H386">
            <v>3258.1986099999999</v>
          </cell>
          <cell r="I386">
            <v>3227.66111</v>
          </cell>
          <cell r="J386">
            <v>16650000</v>
          </cell>
          <cell r="K386">
            <v>16290993.049999999</v>
          </cell>
          <cell r="L386">
            <v>16138305.550000001</v>
          </cell>
          <cell r="M386">
            <v>1.5649999999999999</v>
          </cell>
          <cell r="N386" t="str">
            <v>2ND ADDITION</v>
          </cell>
          <cell r="O386" t="str">
            <v>CIF UK</v>
          </cell>
        </row>
        <row r="387">
          <cell r="A387" t="str">
            <v>16724</v>
          </cell>
          <cell r="B387">
            <v>40519</v>
          </cell>
          <cell r="C387" t="str">
            <v>ADM INT. SÁRL</v>
          </cell>
          <cell r="D387" t="str">
            <v>MAIN CROP</v>
          </cell>
          <cell r="E387">
            <v>1500</v>
          </cell>
          <cell r="F387" t="str">
            <v>APRIL/JUNE 2011</v>
          </cell>
          <cell r="G387">
            <v>3460</v>
          </cell>
          <cell r="H387">
            <v>3386.8608199999999</v>
          </cell>
          <cell r="I387">
            <v>3355.1858200000001</v>
          </cell>
          <cell r="J387">
            <v>5190000</v>
          </cell>
          <cell r="K387">
            <v>5080291.2299999995</v>
          </cell>
          <cell r="L387">
            <v>5032778.7300000004</v>
          </cell>
          <cell r="M387">
            <v>1.583</v>
          </cell>
          <cell r="N387" t="str">
            <v>NON COLLATERAL</v>
          </cell>
          <cell r="O387" t="str">
            <v>CIF UK</v>
          </cell>
        </row>
        <row r="388">
          <cell r="A388" t="str">
            <v>16725</v>
          </cell>
          <cell r="B388">
            <v>40519</v>
          </cell>
          <cell r="C388" t="str">
            <v>ADM INT. SÁRL</v>
          </cell>
          <cell r="D388" t="str">
            <v>MAIN CROP</v>
          </cell>
          <cell r="E388">
            <v>1500</v>
          </cell>
          <cell r="F388" t="str">
            <v>MAY/JULY 2011</v>
          </cell>
          <cell r="G388">
            <v>3460</v>
          </cell>
          <cell r="H388">
            <v>3386.8608199999999</v>
          </cell>
          <cell r="I388">
            <v>3355.1858200000001</v>
          </cell>
          <cell r="J388">
            <v>5190000</v>
          </cell>
          <cell r="K388">
            <v>5080291.2299999995</v>
          </cell>
          <cell r="L388">
            <v>5032778.7300000004</v>
          </cell>
          <cell r="M388">
            <v>1.583</v>
          </cell>
          <cell r="N388" t="str">
            <v>NON COLLATERAL</v>
          </cell>
          <cell r="O388" t="str">
            <v>CIF UK</v>
          </cell>
        </row>
        <row r="389">
          <cell r="A389" t="str">
            <v>16726</v>
          </cell>
          <cell r="B389">
            <v>40519</v>
          </cell>
          <cell r="C389" t="str">
            <v>ARMAJARO TRADING LTD</v>
          </cell>
          <cell r="D389" t="str">
            <v>MAIN CROP</v>
          </cell>
          <cell r="E389">
            <v>2500</v>
          </cell>
          <cell r="F389" t="str">
            <v>APRIL/JUNE 2011</v>
          </cell>
          <cell r="G389">
            <v>3460</v>
          </cell>
          <cell r="H389">
            <v>3386.8608199999999</v>
          </cell>
          <cell r="I389">
            <v>3355.1858200000001</v>
          </cell>
          <cell r="J389">
            <v>8650000</v>
          </cell>
          <cell r="K389">
            <v>8467152.0499999989</v>
          </cell>
          <cell r="L389">
            <v>8387964.5500000007</v>
          </cell>
          <cell r="M389">
            <v>1.583</v>
          </cell>
          <cell r="N389" t="str">
            <v>2ND ADDITION</v>
          </cell>
          <cell r="O389" t="str">
            <v>CIF UK</v>
          </cell>
        </row>
        <row r="390">
          <cell r="A390" t="str">
            <v>16727</v>
          </cell>
          <cell r="B390">
            <v>40519</v>
          </cell>
          <cell r="C390" t="str">
            <v>ARMAJARO TRADING LTD</v>
          </cell>
          <cell r="D390" t="str">
            <v>MAIN CROP</v>
          </cell>
          <cell r="E390">
            <v>2500</v>
          </cell>
          <cell r="F390" t="str">
            <v>MAY/JULY 2011</v>
          </cell>
          <cell r="G390">
            <v>3460</v>
          </cell>
          <cell r="H390">
            <v>3386.8608199999999</v>
          </cell>
          <cell r="I390">
            <v>3355.1858200000001</v>
          </cell>
          <cell r="J390">
            <v>8650000</v>
          </cell>
          <cell r="K390">
            <v>8467152.0499999989</v>
          </cell>
          <cell r="L390">
            <v>8387964.5500000007</v>
          </cell>
          <cell r="M390">
            <v>1.583</v>
          </cell>
          <cell r="N390" t="str">
            <v>2ND ADDITION</v>
          </cell>
          <cell r="O390" t="str">
            <v>CIF UK</v>
          </cell>
        </row>
        <row r="391">
          <cell r="A391" t="str">
            <v>16728</v>
          </cell>
          <cell r="B391">
            <v>40519</v>
          </cell>
          <cell r="C391" t="str">
            <v>OLAM INTERNATIONAL LTD</v>
          </cell>
          <cell r="D391" t="str">
            <v>MAIN CROP</v>
          </cell>
          <cell r="E391">
            <v>5000</v>
          </cell>
          <cell r="F391" t="str">
            <v>APRIL/JUNE 2011</v>
          </cell>
          <cell r="G391">
            <v>3465</v>
          </cell>
          <cell r="H391">
            <v>3391.8329050000002</v>
          </cell>
          <cell r="I391">
            <v>3360.1141550000002</v>
          </cell>
          <cell r="J391">
            <v>17325000</v>
          </cell>
          <cell r="K391">
            <v>16959164.525000002</v>
          </cell>
          <cell r="L391">
            <v>16800570.775000002</v>
          </cell>
          <cell r="M391">
            <v>1.583</v>
          </cell>
          <cell r="N391" t="str">
            <v>2ND ADDITION</v>
          </cell>
          <cell r="O391" t="str">
            <v>CIF UK</v>
          </cell>
        </row>
        <row r="392">
          <cell r="A392" t="str">
            <v>16729</v>
          </cell>
          <cell r="B392">
            <v>40519</v>
          </cell>
          <cell r="C392" t="str">
            <v>OLAM INTERNATIONAL LTD</v>
          </cell>
          <cell r="D392" t="str">
            <v>MAIN CROP</v>
          </cell>
          <cell r="E392">
            <v>5000</v>
          </cell>
          <cell r="F392" t="str">
            <v>MAY/JULY 2011</v>
          </cell>
          <cell r="G392">
            <v>3465</v>
          </cell>
          <cell r="H392">
            <v>3391.8329050000002</v>
          </cell>
          <cell r="I392">
            <v>3360.1141550000002</v>
          </cell>
          <cell r="J392">
            <v>17325000</v>
          </cell>
          <cell r="K392">
            <v>16959164.525000002</v>
          </cell>
          <cell r="L392">
            <v>16800570.775000002</v>
          </cell>
          <cell r="M392">
            <v>1.583</v>
          </cell>
          <cell r="N392" t="str">
            <v>2ND ADDITION</v>
          </cell>
          <cell r="O392" t="str">
            <v>CIF UK</v>
          </cell>
        </row>
        <row r="393">
          <cell r="A393" t="str">
            <v>16731</v>
          </cell>
          <cell r="B393">
            <v>40519</v>
          </cell>
          <cell r="C393" t="str">
            <v>ITOCHU EUROPE PLC</v>
          </cell>
          <cell r="D393" t="str">
            <v>MAIN CROP</v>
          </cell>
          <cell r="E393">
            <v>500</v>
          </cell>
          <cell r="F393" t="str">
            <v>APRIL/JUNE 2011</v>
          </cell>
          <cell r="G393">
            <v>3470</v>
          </cell>
          <cell r="H393">
            <v>3396.8049900000001</v>
          </cell>
          <cell r="I393">
            <v>3365.0424899999998</v>
          </cell>
          <cell r="J393">
            <v>1735000</v>
          </cell>
          <cell r="K393">
            <v>1698402.4950000001</v>
          </cell>
          <cell r="L393">
            <v>1682521.2449999999</v>
          </cell>
          <cell r="M393">
            <v>1.583</v>
          </cell>
          <cell r="N393" t="str">
            <v>NON COLLATERAL</v>
          </cell>
          <cell r="O393" t="str">
            <v>CIF UK</v>
          </cell>
        </row>
        <row r="394">
          <cell r="A394" t="str">
            <v>16732</v>
          </cell>
          <cell r="B394">
            <v>40519</v>
          </cell>
          <cell r="C394" t="str">
            <v>ITOCHU EUROPE PLC</v>
          </cell>
          <cell r="D394" t="str">
            <v>MAIN CROP</v>
          </cell>
          <cell r="E394">
            <v>500</v>
          </cell>
          <cell r="F394" t="str">
            <v>MAY/JULY 2011</v>
          </cell>
          <cell r="G394">
            <v>3470</v>
          </cell>
          <cell r="H394">
            <v>3396.8049900000001</v>
          </cell>
          <cell r="I394">
            <v>3365.0424899999998</v>
          </cell>
          <cell r="J394">
            <v>1735000</v>
          </cell>
          <cell r="K394">
            <v>1698402.4950000001</v>
          </cell>
          <cell r="L394">
            <v>1682521.2449999999</v>
          </cell>
          <cell r="M394">
            <v>1.583</v>
          </cell>
          <cell r="N394" t="str">
            <v>NON COLLATERAL</v>
          </cell>
          <cell r="O394" t="str">
            <v>CIF UK</v>
          </cell>
        </row>
        <row r="395">
          <cell r="A395" t="str">
            <v>16733</v>
          </cell>
          <cell r="B395">
            <v>40519</v>
          </cell>
          <cell r="C395" t="str">
            <v>TRANSMAR</v>
          </cell>
          <cell r="D395" t="str">
            <v>MAIN CROP</v>
          </cell>
          <cell r="E395">
            <v>2000</v>
          </cell>
          <cell r="F395" t="str">
            <v>MAY/JULY 2011</v>
          </cell>
          <cell r="G395">
            <v>3475</v>
          </cell>
          <cell r="H395">
            <v>3401.777075</v>
          </cell>
          <cell r="I395">
            <v>3369.9708249999999</v>
          </cell>
          <cell r="J395">
            <v>6950000</v>
          </cell>
          <cell r="K395">
            <v>6803554.1500000004</v>
          </cell>
          <cell r="L395">
            <v>6739941.6499999994</v>
          </cell>
          <cell r="M395">
            <v>1.583</v>
          </cell>
          <cell r="N395" t="str">
            <v>2ND ADDITION</v>
          </cell>
          <cell r="O395" t="str">
            <v>CIF UK</v>
          </cell>
        </row>
        <row r="396">
          <cell r="A396" t="str">
            <v>16734</v>
          </cell>
          <cell r="B396">
            <v>40519</v>
          </cell>
          <cell r="C396" t="str">
            <v>CONTINAF BV</v>
          </cell>
          <cell r="D396" t="str">
            <v>MAIN CROP</v>
          </cell>
          <cell r="E396">
            <v>2000</v>
          </cell>
          <cell r="F396" t="str">
            <v>APRIL/JUNE 2011</v>
          </cell>
          <cell r="G396">
            <v>3480</v>
          </cell>
          <cell r="H396">
            <v>3406.7491599999998</v>
          </cell>
          <cell r="I396">
            <v>3374.8991599999999</v>
          </cell>
          <cell r="J396">
            <v>6960000</v>
          </cell>
          <cell r="K396">
            <v>6813498.3199999994</v>
          </cell>
          <cell r="L396">
            <v>6749798.3200000003</v>
          </cell>
          <cell r="M396">
            <v>1.583</v>
          </cell>
          <cell r="N396" t="str">
            <v>2ND ADDITION</v>
          </cell>
          <cell r="O396" t="str">
            <v>CIF UK</v>
          </cell>
        </row>
        <row r="397">
          <cell r="A397" t="str">
            <v>16735</v>
          </cell>
          <cell r="B397">
            <v>40519</v>
          </cell>
          <cell r="C397" t="str">
            <v>CONTINAF BV</v>
          </cell>
          <cell r="D397" t="str">
            <v>MAIN CROP</v>
          </cell>
          <cell r="E397">
            <v>2000</v>
          </cell>
          <cell r="F397" t="str">
            <v>MAY/JULY 2011</v>
          </cell>
          <cell r="G397">
            <v>3480</v>
          </cell>
          <cell r="H397">
            <v>3406.7491599999998</v>
          </cell>
          <cell r="I397">
            <v>3374.8991599999999</v>
          </cell>
          <cell r="J397">
            <v>6960000</v>
          </cell>
          <cell r="K397">
            <v>6813498.3199999994</v>
          </cell>
          <cell r="L397">
            <v>6749798.3200000003</v>
          </cell>
          <cell r="M397">
            <v>1.583</v>
          </cell>
          <cell r="N397" t="str">
            <v>2ND ADDITION</v>
          </cell>
          <cell r="O397" t="str">
            <v>CIF UK</v>
          </cell>
        </row>
        <row r="398">
          <cell r="A398" t="str">
            <v>16736</v>
          </cell>
          <cell r="B398">
            <v>40528</v>
          </cell>
          <cell r="C398" t="str">
            <v>PAKKA TRADE LTD</v>
          </cell>
          <cell r="D398" t="str">
            <v>ORGANIC COCOA</v>
          </cell>
          <cell r="E398">
            <v>62.5</v>
          </cell>
          <cell r="F398" t="str">
            <v>IMMEDIATE DELIVERY</v>
          </cell>
          <cell r="G398">
            <v>3332.3</v>
          </cell>
          <cell r="H398">
            <v>3260.6557691000003</v>
          </cell>
          <cell r="I398">
            <v>3230.0981441000004</v>
          </cell>
          <cell r="J398">
            <v>208268.75</v>
          </cell>
          <cell r="K398">
            <v>203790.98556875001</v>
          </cell>
          <cell r="L398">
            <v>201881.13400625001</v>
          </cell>
          <cell r="M398">
            <v>1.56</v>
          </cell>
          <cell r="N398" t="str">
            <v>NON COLLATERAL</v>
          </cell>
          <cell r="O398" t="str">
            <v>CIF UK</v>
          </cell>
        </row>
        <row r="399">
          <cell r="A399" t="str">
            <v>16737</v>
          </cell>
          <cell r="B399">
            <v>40528</v>
          </cell>
          <cell r="C399" t="str">
            <v>GENERTEC INTERNATION CORP.</v>
          </cell>
          <cell r="D399" t="str">
            <v>MAIN CROP</v>
          </cell>
          <cell r="E399">
            <v>1000</v>
          </cell>
          <cell r="F399" t="str">
            <v>APRIL/JUNE 2011</v>
          </cell>
          <cell r="G399">
            <v>3350</v>
          </cell>
          <cell r="H399">
            <v>3278.25695</v>
          </cell>
          <cell r="I399">
            <v>3247.5444499999999</v>
          </cell>
          <cell r="J399">
            <v>3350000</v>
          </cell>
          <cell r="K399">
            <v>3278256.95</v>
          </cell>
          <cell r="L399">
            <v>3247544.4499999997</v>
          </cell>
          <cell r="M399">
            <v>1.56</v>
          </cell>
          <cell r="N399" t="str">
            <v>NON COLLATERAL</v>
          </cell>
          <cell r="O399" t="str">
            <v>CIF UK</v>
          </cell>
        </row>
        <row r="400">
          <cell r="A400" t="str">
            <v>16738</v>
          </cell>
          <cell r="B400">
            <v>40528</v>
          </cell>
          <cell r="C400" t="str">
            <v>CARGILL COCOA BV</v>
          </cell>
          <cell r="D400" t="str">
            <v>MAIN CROP</v>
          </cell>
          <cell r="E400">
            <v>5000</v>
          </cell>
          <cell r="F400" t="str">
            <v>MAY/JULY 2011</v>
          </cell>
          <cell r="G400">
            <v>3350</v>
          </cell>
          <cell r="H400">
            <v>3278.25695</v>
          </cell>
          <cell r="I400">
            <v>3247.5444499999999</v>
          </cell>
          <cell r="J400">
            <v>16750000</v>
          </cell>
          <cell r="K400">
            <v>16391284.75</v>
          </cell>
          <cell r="L400">
            <v>16237722.25</v>
          </cell>
          <cell r="M400">
            <v>1.56</v>
          </cell>
          <cell r="N400" t="str">
            <v>2ND ADDITION</v>
          </cell>
          <cell r="O400" t="str">
            <v>CIF UK</v>
          </cell>
        </row>
        <row r="401">
          <cell r="A401" t="str">
            <v>16739</v>
          </cell>
          <cell r="B401">
            <v>40528</v>
          </cell>
          <cell r="C401" t="str">
            <v>TRANSMAR</v>
          </cell>
          <cell r="D401" t="str">
            <v>MAIN CROP</v>
          </cell>
          <cell r="E401">
            <v>1000</v>
          </cell>
          <cell r="F401" t="str">
            <v>APRIL/JUNE 2011</v>
          </cell>
          <cell r="G401">
            <v>3360</v>
          </cell>
          <cell r="H401">
            <v>3288.2011200000002</v>
          </cell>
          <cell r="I401">
            <v>3257.40112</v>
          </cell>
          <cell r="J401">
            <v>3360000</v>
          </cell>
          <cell r="K401">
            <v>3288201.12</v>
          </cell>
          <cell r="L401">
            <v>3257401.12</v>
          </cell>
          <cell r="M401">
            <v>1.56</v>
          </cell>
          <cell r="N401" t="str">
            <v>NON COLLATERAL</v>
          </cell>
          <cell r="O401" t="str">
            <v>CIF UK</v>
          </cell>
        </row>
        <row r="402">
          <cell r="A402" t="str">
            <v>16740</v>
          </cell>
          <cell r="B402">
            <v>40528</v>
          </cell>
          <cell r="C402" t="str">
            <v>TRANSMAR</v>
          </cell>
          <cell r="D402" t="str">
            <v>MAIN CROP</v>
          </cell>
          <cell r="E402">
            <v>1000</v>
          </cell>
          <cell r="F402" t="str">
            <v>MAY/JULY 2011</v>
          </cell>
          <cell r="G402">
            <v>3360</v>
          </cell>
          <cell r="H402">
            <v>3288.2011200000002</v>
          </cell>
          <cell r="I402">
            <v>3257.40112</v>
          </cell>
          <cell r="J402">
            <v>3360000</v>
          </cell>
          <cell r="K402">
            <v>3288201.12</v>
          </cell>
          <cell r="L402">
            <v>3257401.12</v>
          </cell>
          <cell r="M402">
            <v>1.56</v>
          </cell>
          <cell r="N402" t="str">
            <v xml:space="preserve">3RD ADDITION </v>
          </cell>
          <cell r="O402" t="str">
            <v>CIF UK</v>
          </cell>
        </row>
        <row r="403">
          <cell r="A403" t="str">
            <v>16741</v>
          </cell>
          <cell r="B403">
            <v>40528</v>
          </cell>
          <cell r="C403" t="str">
            <v>TOUTON SA</v>
          </cell>
          <cell r="D403" t="str">
            <v>MAIN CROP</v>
          </cell>
          <cell r="E403">
            <v>1000</v>
          </cell>
          <cell r="F403" t="str">
            <v>APRIL/JUNE 2011</v>
          </cell>
          <cell r="G403">
            <v>3375</v>
          </cell>
          <cell r="H403">
            <v>3303.1173749999998</v>
          </cell>
          <cell r="I403">
            <v>3272.1861250000002</v>
          </cell>
          <cell r="J403">
            <v>3375000</v>
          </cell>
          <cell r="K403">
            <v>3303117.375</v>
          </cell>
          <cell r="L403">
            <v>3272186.125</v>
          </cell>
          <cell r="M403">
            <v>1.56</v>
          </cell>
          <cell r="N403" t="str">
            <v>2ND ADDITION</v>
          </cell>
          <cell r="O403" t="str">
            <v>CIF UK</v>
          </cell>
        </row>
        <row r="404">
          <cell r="A404" t="str">
            <v>16742</v>
          </cell>
          <cell r="B404">
            <v>40528</v>
          </cell>
          <cell r="C404" t="str">
            <v>TOUTON SA</v>
          </cell>
          <cell r="D404" t="str">
            <v>MAIN CROP</v>
          </cell>
          <cell r="E404">
            <v>1000</v>
          </cell>
          <cell r="F404" t="str">
            <v>MAY/JULY 2011</v>
          </cell>
          <cell r="G404">
            <v>3375</v>
          </cell>
          <cell r="H404">
            <v>3303.1173749999998</v>
          </cell>
          <cell r="I404">
            <v>3272.1861250000002</v>
          </cell>
          <cell r="J404">
            <v>3375000</v>
          </cell>
          <cell r="K404">
            <v>3303117.375</v>
          </cell>
          <cell r="L404">
            <v>3272186.125</v>
          </cell>
          <cell r="M404">
            <v>1.56</v>
          </cell>
          <cell r="N404" t="str">
            <v>2ND ADDITION</v>
          </cell>
          <cell r="O404" t="str">
            <v>CIF UK</v>
          </cell>
        </row>
        <row r="405">
          <cell r="A405" t="str">
            <v>16743</v>
          </cell>
          <cell r="B405">
            <v>40528</v>
          </cell>
          <cell r="C405" t="str">
            <v>ARMAJARO TRADING LTD</v>
          </cell>
          <cell r="D405" t="str">
            <v>MAIN CROP</v>
          </cell>
          <cell r="E405">
            <v>1500</v>
          </cell>
          <cell r="F405" t="str">
            <v>APRIL/JUNE 2011</v>
          </cell>
          <cell r="G405">
            <v>3350</v>
          </cell>
          <cell r="H405">
            <v>3278.25695</v>
          </cell>
          <cell r="I405">
            <v>3247.5444499999999</v>
          </cell>
          <cell r="J405">
            <v>5025000</v>
          </cell>
          <cell r="K405">
            <v>4917385.4249999998</v>
          </cell>
          <cell r="L405">
            <v>4871316.6749999998</v>
          </cell>
          <cell r="M405">
            <v>1.56</v>
          </cell>
          <cell r="N405" t="str">
            <v>2ND ADDITION</v>
          </cell>
          <cell r="O405" t="str">
            <v>CIF UK</v>
          </cell>
        </row>
        <row r="406">
          <cell r="A406" t="str">
            <v>16744</v>
          </cell>
          <cell r="B406">
            <v>40528</v>
          </cell>
          <cell r="C406" t="str">
            <v>ARMAJARO TRADING LTD</v>
          </cell>
          <cell r="D406" t="str">
            <v>MAIN CROP</v>
          </cell>
          <cell r="E406">
            <v>1500</v>
          </cell>
          <cell r="F406" t="str">
            <v>MAY/JULY 2011</v>
          </cell>
          <cell r="G406">
            <v>3350</v>
          </cell>
          <cell r="H406">
            <v>3278.25695</v>
          </cell>
          <cell r="I406">
            <v>3247.5444499999999</v>
          </cell>
          <cell r="J406">
            <v>5025000</v>
          </cell>
          <cell r="K406">
            <v>4917385.4249999998</v>
          </cell>
          <cell r="L406">
            <v>4871316.6749999998</v>
          </cell>
          <cell r="M406">
            <v>1.56</v>
          </cell>
          <cell r="N406" t="str">
            <v>2ND ADDITION</v>
          </cell>
          <cell r="O406" t="str">
            <v>CIF UK</v>
          </cell>
        </row>
        <row r="407">
          <cell r="A407" t="str">
            <v>16749</v>
          </cell>
          <cell r="B407">
            <v>40528</v>
          </cell>
          <cell r="C407" t="str">
            <v>FERRERO TRADING</v>
          </cell>
          <cell r="D407" t="str">
            <v>MAIN CROP</v>
          </cell>
          <cell r="E407">
            <v>500</v>
          </cell>
          <cell r="F407" t="str">
            <v>APRIL/JUNE 2011</v>
          </cell>
          <cell r="G407">
            <v>3350</v>
          </cell>
          <cell r="H407">
            <v>3278.25695</v>
          </cell>
          <cell r="I407">
            <v>3247.5444499999999</v>
          </cell>
          <cell r="J407">
            <v>1675000</v>
          </cell>
          <cell r="K407">
            <v>1639128.4750000001</v>
          </cell>
          <cell r="L407">
            <v>1623772.2249999999</v>
          </cell>
          <cell r="M407">
            <v>1.56</v>
          </cell>
          <cell r="N407" t="str">
            <v>NON COLLATERAL</v>
          </cell>
          <cell r="O407" t="str">
            <v>CIF UK</v>
          </cell>
        </row>
        <row r="408">
          <cell r="A408" t="str">
            <v>16750</v>
          </cell>
          <cell r="B408">
            <v>40528</v>
          </cell>
          <cell r="C408" t="str">
            <v>FERRERO TRADING</v>
          </cell>
          <cell r="D408" t="str">
            <v>MAIN CROP</v>
          </cell>
          <cell r="E408">
            <v>500</v>
          </cell>
          <cell r="F408" t="str">
            <v>MAY/JULY 2011</v>
          </cell>
          <cell r="G408">
            <v>3350</v>
          </cell>
          <cell r="H408">
            <v>3278.25695</v>
          </cell>
          <cell r="I408">
            <v>3247.5444499999999</v>
          </cell>
          <cell r="J408">
            <v>1675000</v>
          </cell>
          <cell r="K408">
            <v>1639128.4750000001</v>
          </cell>
          <cell r="L408">
            <v>1623772.2249999999</v>
          </cell>
          <cell r="M408">
            <v>1.56</v>
          </cell>
          <cell r="N408" t="str">
            <v>NON COLLATERAL</v>
          </cell>
          <cell r="O408" t="str">
            <v>CIF UK</v>
          </cell>
        </row>
        <row r="409">
          <cell r="A409" t="str">
            <v>16753</v>
          </cell>
          <cell r="B409">
            <v>40560</v>
          </cell>
          <cell r="C409" t="str">
            <v>CONTINAF BV</v>
          </cell>
          <cell r="D409" t="str">
            <v>MAIN CROP</v>
          </cell>
          <cell r="E409">
            <v>1000</v>
          </cell>
          <cell r="F409" t="str">
            <v>APRIL/JUNE 2011</v>
          </cell>
          <cell r="G409">
            <v>3360</v>
          </cell>
          <cell r="H409">
            <v>3287.1811200000002</v>
          </cell>
          <cell r="I409">
            <v>3256.38112</v>
          </cell>
          <cell r="J409">
            <v>3360000</v>
          </cell>
          <cell r="K409">
            <v>3287181.12</v>
          </cell>
          <cell r="L409">
            <v>3256381.12</v>
          </cell>
          <cell r="M409">
            <v>1.59</v>
          </cell>
          <cell r="N409" t="str">
            <v>NON COLLATERAL</v>
          </cell>
          <cell r="O409" t="str">
            <v>CIF UK</v>
          </cell>
        </row>
        <row r="410">
          <cell r="A410" t="str">
            <v>16754</v>
          </cell>
          <cell r="B410">
            <v>40560</v>
          </cell>
          <cell r="C410" t="str">
            <v>CONTINAF BV</v>
          </cell>
          <cell r="D410" t="str">
            <v>MAIN CROP</v>
          </cell>
          <cell r="E410">
            <v>1000</v>
          </cell>
          <cell r="F410" t="str">
            <v>MAY/JULY 2011</v>
          </cell>
          <cell r="G410">
            <v>3360</v>
          </cell>
          <cell r="H410">
            <v>3287.1811200000002</v>
          </cell>
          <cell r="I410">
            <v>3256.38112</v>
          </cell>
          <cell r="J410">
            <v>3360000</v>
          </cell>
          <cell r="K410">
            <v>3287181.12</v>
          </cell>
          <cell r="L410">
            <v>3256381.12</v>
          </cell>
          <cell r="M410">
            <v>1.59</v>
          </cell>
          <cell r="N410" t="str">
            <v>NON COLLATERAL</v>
          </cell>
          <cell r="O410" t="str">
            <v>CIF UK</v>
          </cell>
        </row>
        <row r="411">
          <cell r="A411" t="str">
            <v>16756</v>
          </cell>
          <cell r="B411">
            <v>40561</v>
          </cell>
          <cell r="C411" t="str">
            <v>PAKKA TRADE LTD</v>
          </cell>
          <cell r="D411" t="str">
            <v>ORGANIC COCOA</v>
          </cell>
          <cell r="E411">
            <v>62.5</v>
          </cell>
          <cell r="F411" t="str">
            <v>IMMEDIATE DELIVERY</v>
          </cell>
          <cell r="G411">
            <v>3402.13</v>
          </cell>
          <cell r="H411">
            <v>3330.0959082100003</v>
          </cell>
          <cell r="I411">
            <v>3298.9272707099999</v>
          </cell>
          <cell r="J411">
            <v>212633.125</v>
          </cell>
          <cell r="K411">
            <v>208130.99426312503</v>
          </cell>
          <cell r="L411">
            <v>206182.95441937499</v>
          </cell>
          <cell r="M411">
            <v>1.56</v>
          </cell>
          <cell r="N411" t="str">
            <v>NON COLLATERAL</v>
          </cell>
          <cell r="O411" t="str">
            <v>CIF UK</v>
          </cell>
        </row>
        <row r="412">
          <cell r="A412" t="str">
            <v>16757</v>
          </cell>
          <cell r="B412">
            <v>40561</v>
          </cell>
          <cell r="C412" t="str">
            <v>TOUTON SA</v>
          </cell>
          <cell r="D412" t="str">
            <v>MAIN CROP</v>
          </cell>
          <cell r="E412">
            <v>1500</v>
          </cell>
          <cell r="F412" t="str">
            <v>APRIL/JUNE 2011</v>
          </cell>
          <cell r="G412">
            <v>3370</v>
          </cell>
          <cell r="H412">
            <v>3296.7512900000002</v>
          </cell>
          <cell r="I412">
            <v>3265.8637899999999</v>
          </cell>
          <cell r="J412">
            <v>5055000</v>
          </cell>
          <cell r="K412">
            <v>4945126.9350000005</v>
          </cell>
          <cell r="L412">
            <v>4898795.6849999996</v>
          </cell>
          <cell r="M412">
            <v>1.601</v>
          </cell>
          <cell r="N412" t="str">
            <v>NON COLLATERAL</v>
          </cell>
          <cell r="O412" t="str">
            <v>CIF UK</v>
          </cell>
        </row>
        <row r="413">
          <cell r="A413" t="str">
            <v>16758</v>
          </cell>
          <cell r="B413">
            <v>40561</v>
          </cell>
          <cell r="C413" t="str">
            <v>TOUTON SA</v>
          </cell>
          <cell r="D413" t="str">
            <v>MAIN CROP</v>
          </cell>
          <cell r="E413">
            <v>1500</v>
          </cell>
          <cell r="F413" t="str">
            <v>MAY/JULY 2011</v>
          </cell>
          <cell r="G413">
            <v>3370</v>
          </cell>
          <cell r="H413">
            <v>3296.7512900000002</v>
          </cell>
          <cell r="I413">
            <v>3265.8637899999999</v>
          </cell>
          <cell r="J413">
            <v>5055000</v>
          </cell>
          <cell r="K413">
            <v>4945126.9350000005</v>
          </cell>
          <cell r="L413">
            <v>4898795.6849999996</v>
          </cell>
          <cell r="M413">
            <v>1.601</v>
          </cell>
          <cell r="N413" t="str">
            <v>NON COLLATERAL</v>
          </cell>
          <cell r="O413" t="str">
            <v>CIF UK</v>
          </cell>
        </row>
        <row r="414">
          <cell r="A414" t="str">
            <v>16759</v>
          </cell>
          <cell r="B414">
            <v>40561</v>
          </cell>
          <cell r="C414" t="str">
            <v>WALTER MATTER SA</v>
          </cell>
          <cell r="D414" t="str">
            <v>MAIN CROP</v>
          </cell>
          <cell r="E414">
            <v>250</v>
          </cell>
          <cell r="F414" t="str">
            <v>APRIL/JUNE 2011</v>
          </cell>
          <cell r="G414">
            <v>3370</v>
          </cell>
          <cell r="H414">
            <v>3296.7512900000002</v>
          </cell>
          <cell r="I414">
            <v>3265.8637899999999</v>
          </cell>
          <cell r="J414">
            <v>842500</v>
          </cell>
          <cell r="K414">
            <v>824187.82250000001</v>
          </cell>
          <cell r="L414">
            <v>816465.94750000001</v>
          </cell>
          <cell r="M414">
            <v>1.601</v>
          </cell>
          <cell r="N414" t="str">
            <v>NON COLLATERAL</v>
          </cell>
          <cell r="O414" t="str">
            <v>CIF UK</v>
          </cell>
        </row>
        <row r="415">
          <cell r="A415" t="str">
            <v>16760</v>
          </cell>
          <cell r="B415">
            <v>40561</v>
          </cell>
          <cell r="C415" t="str">
            <v>WALTER MATTER SA</v>
          </cell>
          <cell r="D415" t="str">
            <v>MAIN CROP</v>
          </cell>
          <cell r="E415">
            <v>250</v>
          </cell>
          <cell r="F415" t="str">
            <v>MAY/JULY 2011</v>
          </cell>
          <cell r="G415">
            <v>3370</v>
          </cell>
          <cell r="H415">
            <v>3296.7512900000002</v>
          </cell>
          <cell r="I415">
            <v>3265.8637899999999</v>
          </cell>
          <cell r="J415">
            <v>842500</v>
          </cell>
          <cell r="K415">
            <v>824187.82250000001</v>
          </cell>
          <cell r="L415">
            <v>816465.94750000001</v>
          </cell>
          <cell r="M415">
            <v>1.601</v>
          </cell>
          <cell r="N415" t="str">
            <v>NON COLLATERAL</v>
          </cell>
          <cell r="O415" t="str">
            <v>CIF UK</v>
          </cell>
        </row>
        <row r="416">
          <cell r="A416" t="str">
            <v>16761</v>
          </cell>
          <cell r="B416">
            <v>40561</v>
          </cell>
          <cell r="C416" t="str">
            <v>OLAM INTERNATIONAL LTD</v>
          </cell>
          <cell r="D416" t="str">
            <v>MAIN CROP</v>
          </cell>
          <cell r="E416">
            <v>3000</v>
          </cell>
          <cell r="F416" t="str">
            <v>APRIL/JUNE 2011</v>
          </cell>
          <cell r="G416">
            <v>3370</v>
          </cell>
          <cell r="H416">
            <v>3296.7512900000002</v>
          </cell>
          <cell r="I416">
            <v>3265.8637899999999</v>
          </cell>
          <cell r="J416">
            <v>10110000</v>
          </cell>
          <cell r="K416">
            <v>9890253.870000001</v>
          </cell>
          <cell r="L416">
            <v>9797591.3699999992</v>
          </cell>
          <cell r="M416">
            <v>1.601</v>
          </cell>
          <cell r="N416" t="str">
            <v>NON COLLATERAL</v>
          </cell>
          <cell r="O416" t="str">
            <v>CIF UK</v>
          </cell>
        </row>
        <row r="417">
          <cell r="A417" t="str">
            <v>16762</v>
          </cell>
          <cell r="B417">
            <v>40561</v>
          </cell>
          <cell r="C417" t="str">
            <v>OLAM INTERNATIONAL LTD</v>
          </cell>
          <cell r="D417" t="str">
            <v>MAIN CROP</v>
          </cell>
          <cell r="E417">
            <v>3000</v>
          </cell>
          <cell r="F417" t="str">
            <v>MAY/JULY 2011</v>
          </cell>
          <cell r="G417">
            <v>3370</v>
          </cell>
          <cell r="H417">
            <v>3296.7512900000002</v>
          </cell>
          <cell r="I417">
            <v>3265.8637899999999</v>
          </cell>
          <cell r="J417">
            <v>10110000</v>
          </cell>
          <cell r="K417">
            <v>9890253.870000001</v>
          </cell>
          <cell r="L417">
            <v>9797591.3699999992</v>
          </cell>
          <cell r="M417">
            <v>1.601</v>
          </cell>
          <cell r="N417" t="str">
            <v>NON COLLATERAL</v>
          </cell>
          <cell r="O417" t="str">
            <v>CIF UK</v>
          </cell>
        </row>
        <row r="418">
          <cell r="A418" t="str">
            <v>16763</v>
          </cell>
          <cell r="B418">
            <v>40561</v>
          </cell>
          <cell r="C418" t="str">
            <v>ARMAJARO TRADING LTD</v>
          </cell>
          <cell r="D418" t="str">
            <v>MAIN CROP</v>
          </cell>
          <cell r="E418">
            <v>1250</v>
          </cell>
          <cell r="F418" t="str">
            <v>APRIL/JUNE 2011</v>
          </cell>
          <cell r="G418">
            <v>3370</v>
          </cell>
          <cell r="H418">
            <v>3296.7512900000002</v>
          </cell>
          <cell r="I418">
            <v>3265.8637899999999</v>
          </cell>
          <cell r="J418">
            <v>4212500</v>
          </cell>
          <cell r="K418">
            <v>4120939.1125000003</v>
          </cell>
          <cell r="L418">
            <v>4082329.7374999998</v>
          </cell>
          <cell r="M418">
            <v>1.601</v>
          </cell>
          <cell r="N418" t="str">
            <v xml:space="preserve">3RD ADDITION </v>
          </cell>
          <cell r="O418" t="str">
            <v>CIF UK</v>
          </cell>
        </row>
        <row r="419">
          <cell r="A419" t="str">
            <v>16764</v>
          </cell>
          <cell r="B419">
            <v>40561</v>
          </cell>
          <cell r="C419" t="str">
            <v>ARMAJARO TRADING LTD</v>
          </cell>
          <cell r="D419" t="str">
            <v>MAIN CROP</v>
          </cell>
          <cell r="E419">
            <v>1250</v>
          </cell>
          <cell r="F419" t="str">
            <v>MAY/JULY 2011</v>
          </cell>
          <cell r="G419">
            <v>3370</v>
          </cell>
          <cell r="H419">
            <v>3296.7512900000002</v>
          </cell>
          <cell r="I419">
            <v>3265.8637899999999</v>
          </cell>
          <cell r="J419">
            <v>4212500</v>
          </cell>
          <cell r="K419">
            <v>4120939.1125000003</v>
          </cell>
          <cell r="L419">
            <v>4082329.7374999998</v>
          </cell>
          <cell r="M419">
            <v>1.601</v>
          </cell>
          <cell r="N419" t="str">
            <v xml:space="preserve">3RD ADDITION </v>
          </cell>
          <cell r="O419" t="str">
            <v>CIF UK</v>
          </cell>
        </row>
        <row r="420">
          <cell r="A420" t="str">
            <v>16765</v>
          </cell>
          <cell r="B420">
            <v>40561</v>
          </cell>
          <cell r="C420" t="str">
            <v>BARRY CALLEBAUT SOURCING SA</v>
          </cell>
          <cell r="D420" t="str">
            <v>MAIN CROP</v>
          </cell>
          <cell r="E420">
            <v>2500</v>
          </cell>
          <cell r="F420" t="str">
            <v>APRIL/JUNE 2011</v>
          </cell>
          <cell r="G420">
            <v>3370</v>
          </cell>
          <cell r="H420">
            <v>3296.7512900000002</v>
          </cell>
          <cell r="I420">
            <v>3265.8637899999999</v>
          </cell>
          <cell r="J420">
            <v>8425000</v>
          </cell>
          <cell r="K420">
            <v>8241878.2250000006</v>
          </cell>
          <cell r="L420">
            <v>8164659.4749999996</v>
          </cell>
          <cell r="M420">
            <v>1.601</v>
          </cell>
          <cell r="N420" t="str">
            <v>NON COLLATERAL</v>
          </cell>
          <cell r="O420" t="str">
            <v>CIF UK</v>
          </cell>
        </row>
        <row r="421">
          <cell r="A421" t="str">
            <v>16766</v>
          </cell>
          <cell r="B421">
            <v>40561</v>
          </cell>
          <cell r="C421" t="str">
            <v>BARRY CALLEBAUT SOURCING SA</v>
          </cell>
          <cell r="D421" t="str">
            <v>MAIN CROP</v>
          </cell>
          <cell r="E421">
            <v>2500</v>
          </cell>
          <cell r="F421" t="str">
            <v>MAY/JULY 2011</v>
          </cell>
          <cell r="G421">
            <v>3370</v>
          </cell>
          <cell r="H421">
            <v>3296.7512900000002</v>
          </cell>
          <cell r="I421">
            <v>3265.8637899999999</v>
          </cell>
          <cell r="J421">
            <v>8425000</v>
          </cell>
          <cell r="K421">
            <v>8241878.2250000006</v>
          </cell>
          <cell r="L421">
            <v>8164659.4749999996</v>
          </cell>
          <cell r="M421">
            <v>1.601</v>
          </cell>
          <cell r="N421" t="str">
            <v>NON COLLATERAL</v>
          </cell>
          <cell r="O421" t="str">
            <v>CIF UK</v>
          </cell>
        </row>
        <row r="422">
          <cell r="A422" t="str">
            <v>16767</v>
          </cell>
          <cell r="B422">
            <v>40561</v>
          </cell>
          <cell r="C422" t="str">
            <v>HUYSER MOLLER</v>
          </cell>
          <cell r="D422" t="str">
            <v>MAIN CROP</v>
          </cell>
          <cell r="E422">
            <v>250</v>
          </cell>
          <cell r="F422" t="str">
            <v>MAY/JULY 2011</v>
          </cell>
          <cell r="G422">
            <v>3370</v>
          </cell>
          <cell r="H422">
            <v>3296.7512900000002</v>
          </cell>
          <cell r="I422">
            <v>3265.8637899999999</v>
          </cell>
          <cell r="J422">
            <v>842500</v>
          </cell>
          <cell r="K422">
            <v>824187.82250000001</v>
          </cell>
          <cell r="L422">
            <v>816465.94750000001</v>
          </cell>
          <cell r="M422">
            <v>1.601</v>
          </cell>
          <cell r="N422" t="str">
            <v>NON COLLATERAL</v>
          </cell>
          <cell r="O422" t="str">
            <v>CIF UK</v>
          </cell>
        </row>
        <row r="423">
          <cell r="A423" t="str">
            <v>16768</v>
          </cell>
          <cell r="B423">
            <v>40561</v>
          </cell>
          <cell r="C423" t="str">
            <v>THEOBROMA BV</v>
          </cell>
          <cell r="D423" t="str">
            <v>MAIN CROP</v>
          </cell>
          <cell r="E423">
            <v>500</v>
          </cell>
          <cell r="F423" t="str">
            <v>APRIL/JUNE 2011</v>
          </cell>
          <cell r="G423">
            <v>3370</v>
          </cell>
          <cell r="H423">
            <v>3296.7512900000002</v>
          </cell>
          <cell r="I423">
            <v>3265.8637899999999</v>
          </cell>
          <cell r="J423">
            <v>1685000</v>
          </cell>
          <cell r="K423">
            <v>1648375.645</v>
          </cell>
          <cell r="L423">
            <v>1632931.895</v>
          </cell>
          <cell r="M423">
            <v>1.601</v>
          </cell>
          <cell r="N423" t="str">
            <v>NON COLLATERAL</v>
          </cell>
          <cell r="O423" t="str">
            <v>CIF UK</v>
          </cell>
        </row>
        <row r="424">
          <cell r="A424" t="str">
            <v>16769</v>
          </cell>
          <cell r="B424">
            <v>40561</v>
          </cell>
          <cell r="C424" t="str">
            <v>THEOBROMA BV</v>
          </cell>
          <cell r="D424" t="str">
            <v>MAIN CROP</v>
          </cell>
          <cell r="E424">
            <v>500</v>
          </cell>
          <cell r="F424" t="str">
            <v>MAY/JULY 2011</v>
          </cell>
          <cell r="G424">
            <v>3370</v>
          </cell>
          <cell r="H424">
            <v>3296.7512900000002</v>
          </cell>
          <cell r="I424">
            <v>3265.8637899999999</v>
          </cell>
          <cell r="J424">
            <v>1685000</v>
          </cell>
          <cell r="K424">
            <v>1648375.645</v>
          </cell>
          <cell r="L424">
            <v>1632931.895</v>
          </cell>
          <cell r="M424">
            <v>1.601</v>
          </cell>
          <cell r="N424" t="str">
            <v>NON COLLATERAL</v>
          </cell>
          <cell r="O424" t="str">
            <v>CIF UK</v>
          </cell>
        </row>
        <row r="425">
          <cell r="A425" t="str">
            <v>16770</v>
          </cell>
          <cell r="B425">
            <v>40562</v>
          </cell>
          <cell r="C425" t="str">
            <v>J.H WHITTAKER &amp; SONS</v>
          </cell>
          <cell r="D425" t="str">
            <v>MAIN CROP</v>
          </cell>
          <cell r="E425">
            <v>100</v>
          </cell>
          <cell r="F425" t="str">
            <v>NOVEMBER/JANUARY 10/11</v>
          </cell>
          <cell r="G425">
            <v>3410</v>
          </cell>
          <cell r="H425">
            <v>3336.79997</v>
          </cell>
          <cell r="I425">
            <v>3305.5624699999998</v>
          </cell>
          <cell r="J425">
            <v>341000</v>
          </cell>
          <cell r="K425">
            <v>333679.99699999997</v>
          </cell>
          <cell r="L425">
            <v>330556.24699999997</v>
          </cell>
          <cell r="M425">
            <v>1.593</v>
          </cell>
          <cell r="N425" t="str">
            <v>NON COLLATERAL</v>
          </cell>
          <cell r="O425" t="str">
            <v>CIF UK</v>
          </cell>
        </row>
        <row r="426">
          <cell r="A426" t="str">
            <v>16771</v>
          </cell>
          <cell r="B426">
            <v>40562</v>
          </cell>
          <cell r="C426" t="str">
            <v>PAKKA TRADE LTD</v>
          </cell>
          <cell r="D426" t="str">
            <v>ORGANIC COCOA</v>
          </cell>
          <cell r="E426">
            <v>25</v>
          </cell>
          <cell r="F426" t="str">
            <v>IMMEDIATE DELIVERY</v>
          </cell>
          <cell r="G426">
            <v>3462.44</v>
          </cell>
          <cell r="H426">
            <v>3388.9471974799999</v>
          </cell>
          <cell r="I426">
            <v>3357.2508474800002</v>
          </cell>
          <cell r="J426">
            <v>86561</v>
          </cell>
          <cell r="K426">
            <v>84723.679936999994</v>
          </cell>
          <cell r="L426">
            <v>83931.271187000006</v>
          </cell>
          <cell r="M426">
            <v>1.593</v>
          </cell>
          <cell r="N426" t="str">
            <v>NON COLLATERAL</v>
          </cell>
          <cell r="O426" t="str">
            <v>CIF UK</v>
          </cell>
        </row>
        <row r="427">
          <cell r="A427" t="str">
            <v>16772</v>
          </cell>
          <cell r="B427">
            <v>40562</v>
          </cell>
          <cell r="C427" t="str">
            <v>FACTA INTERNATIONAL BV</v>
          </cell>
          <cell r="D427" t="str">
            <v>MAIN CROP</v>
          </cell>
          <cell r="E427">
            <v>250</v>
          </cell>
          <cell r="F427" t="str">
            <v>APRIL/JUNE 2011</v>
          </cell>
          <cell r="G427">
            <v>3400</v>
          </cell>
          <cell r="H427">
            <v>3326.6858000000002</v>
          </cell>
          <cell r="I427">
            <v>3295.5358000000001</v>
          </cell>
          <cell r="J427">
            <v>850000</v>
          </cell>
          <cell r="K427">
            <v>831671.45000000007</v>
          </cell>
          <cell r="L427">
            <v>823883.95000000007</v>
          </cell>
          <cell r="M427">
            <v>1.5980000000000001</v>
          </cell>
          <cell r="N427" t="str">
            <v>NON COLLATERAL</v>
          </cell>
          <cell r="O427" t="str">
            <v>CIF UK</v>
          </cell>
        </row>
        <row r="428">
          <cell r="A428" t="str">
            <v>16773</v>
          </cell>
          <cell r="B428">
            <v>40562</v>
          </cell>
          <cell r="C428" t="str">
            <v>FACTA INTERNATIONAL BV</v>
          </cell>
          <cell r="D428" t="str">
            <v>MAIN CROP</v>
          </cell>
          <cell r="E428">
            <v>250</v>
          </cell>
          <cell r="F428" t="str">
            <v>MAY/JULY 2011</v>
          </cell>
          <cell r="G428">
            <v>3400</v>
          </cell>
          <cell r="H428">
            <v>3326.6858000000002</v>
          </cell>
          <cell r="I428">
            <v>3295.5358000000001</v>
          </cell>
          <cell r="J428">
            <v>850000</v>
          </cell>
          <cell r="K428">
            <v>831671.45000000007</v>
          </cell>
          <cell r="L428">
            <v>823883.95000000007</v>
          </cell>
          <cell r="M428">
            <v>1.5980000000000001</v>
          </cell>
          <cell r="N428" t="str">
            <v xml:space="preserve">3RD ADDITION </v>
          </cell>
          <cell r="O428" t="str">
            <v>CIF UK</v>
          </cell>
        </row>
        <row r="429">
          <cell r="A429" t="str">
            <v>16774</v>
          </cell>
          <cell r="B429">
            <v>40562</v>
          </cell>
          <cell r="C429" t="str">
            <v>TOUTON SA</v>
          </cell>
          <cell r="D429" t="str">
            <v>MAIN CROP</v>
          </cell>
          <cell r="E429">
            <v>1000</v>
          </cell>
          <cell r="F429" t="str">
            <v>APRIL/JUNE 2011</v>
          </cell>
          <cell r="G429">
            <v>3410</v>
          </cell>
          <cell r="H429">
            <v>3336.62997</v>
          </cell>
          <cell r="I429">
            <v>3305.3924699999998</v>
          </cell>
          <cell r="J429">
            <v>3410000</v>
          </cell>
          <cell r="K429">
            <v>3336629.9699999997</v>
          </cell>
          <cell r="L429">
            <v>3305392.4699999997</v>
          </cell>
          <cell r="M429">
            <v>1.5980000000000001</v>
          </cell>
          <cell r="N429" t="str">
            <v>NON COLLATERAL</v>
          </cell>
          <cell r="O429" t="str">
            <v>CIF UK</v>
          </cell>
        </row>
        <row r="430">
          <cell r="A430" t="str">
            <v>16775</v>
          </cell>
          <cell r="B430">
            <v>40562</v>
          </cell>
          <cell r="C430" t="str">
            <v>TOUTON SA</v>
          </cell>
          <cell r="D430" t="str">
            <v>MAIN CROP</v>
          </cell>
          <cell r="E430">
            <v>1000</v>
          </cell>
          <cell r="F430" t="str">
            <v>MAY/JULY 2011</v>
          </cell>
          <cell r="G430">
            <v>3410</v>
          </cell>
          <cell r="H430">
            <v>3336.62997</v>
          </cell>
          <cell r="I430">
            <v>3305.3924699999998</v>
          </cell>
          <cell r="J430">
            <v>3410000</v>
          </cell>
          <cell r="K430">
            <v>3336629.9699999997</v>
          </cell>
          <cell r="L430">
            <v>3305392.4699999997</v>
          </cell>
          <cell r="M430">
            <v>1.5980000000000001</v>
          </cell>
          <cell r="N430" t="str">
            <v>NON COLLATERAL</v>
          </cell>
          <cell r="O430" t="str">
            <v>CIF UK</v>
          </cell>
        </row>
        <row r="431">
          <cell r="A431" t="str">
            <v>16776</v>
          </cell>
          <cell r="B431">
            <v>40562</v>
          </cell>
          <cell r="C431" t="str">
            <v>TOUTON SA</v>
          </cell>
          <cell r="D431" t="str">
            <v>MAIN CROP</v>
          </cell>
          <cell r="E431">
            <v>1000</v>
          </cell>
          <cell r="F431" t="str">
            <v>APRIL/JUNE 2011</v>
          </cell>
          <cell r="G431">
            <v>3420</v>
          </cell>
          <cell r="H431">
            <v>3346.5741400000002</v>
          </cell>
          <cell r="I431">
            <v>3315.2491399999999</v>
          </cell>
          <cell r="J431">
            <v>3420000</v>
          </cell>
          <cell r="K431">
            <v>3346574.14</v>
          </cell>
          <cell r="L431">
            <v>3315249.1399999997</v>
          </cell>
          <cell r="M431">
            <v>1.5980000000000001</v>
          </cell>
          <cell r="N431" t="str">
            <v>NON COLLATERAL</v>
          </cell>
          <cell r="O431" t="str">
            <v>CIF UK</v>
          </cell>
        </row>
        <row r="432">
          <cell r="A432" t="str">
            <v>16777</v>
          </cell>
          <cell r="B432">
            <v>40562</v>
          </cell>
          <cell r="C432" t="str">
            <v>TOUTON SA</v>
          </cell>
          <cell r="D432" t="str">
            <v>MAIN CROP</v>
          </cell>
          <cell r="E432">
            <v>1000</v>
          </cell>
          <cell r="F432" t="str">
            <v>MAY/JULY 2011</v>
          </cell>
          <cell r="G432">
            <v>3420</v>
          </cell>
          <cell r="H432">
            <v>3346.5741400000002</v>
          </cell>
          <cell r="I432">
            <v>3315.2491399999999</v>
          </cell>
          <cell r="J432">
            <v>3420000</v>
          </cell>
          <cell r="K432">
            <v>3346574.14</v>
          </cell>
          <cell r="L432">
            <v>3315249.1399999997</v>
          </cell>
          <cell r="M432">
            <v>1.5980000000000001</v>
          </cell>
          <cell r="N432" t="str">
            <v>NON COLLATERAL</v>
          </cell>
          <cell r="O432" t="str">
            <v>CIF UK</v>
          </cell>
        </row>
        <row r="433">
          <cell r="A433" t="str">
            <v>16778</v>
          </cell>
          <cell r="B433">
            <v>40562</v>
          </cell>
          <cell r="C433" t="str">
            <v>OLAM INTERNATIONAL LTD</v>
          </cell>
          <cell r="D433" t="str">
            <v>MAIN CROP</v>
          </cell>
          <cell r="E433">
            <v>2500</v>
          </cell>
          <cell r="F433" t="str">
            <v>APRIL/JUNE 2011</v>
          </cell>
          <cell r="G433">
            <v>3420</v>
          </cell>
          <cell r="H433">
            <v>3346.5741400000002</v>
          </cell>
          <cell r="I433">
            <v>3315.2491399999999</v>
          </cell>
          <cell r="J433">
            <v>8550000</v>
          </cell>
          <cell r="K433">
            <v>8366435.3500000006</v>
          </cell>
          <cell r="L433">
            <v>8288122.8499999996</v>
          </cell>
          <cell r="M433">
            <v>1.5980000000000001</v>
          </cell>
          <cell r="N433" t="str">
            <v>NON COLLATERAL</v>
          </cell>
          <cell r="O433" t="str">
            <v>CIF UK</v>
          </cell>
        </row>
        <row r="434">
          <cell r="A434" t="str">
            <v>16779</v>
          </cell>
          <cell r="B434">
            <v>40562</v>
          </cell>
          <cell r="C434" t="str">
            <v>OLAM INTERNATIONAL LTD</v>
          </cell>
          <cell r="D434" t="str">
            <v>MAIN CROP</v>
          </cell>
          <cell r="E434">
            <v>2500</v>
          </cell>
          <cell r="F434" t="str">
            <v>MAY/JULY 2011</v>
          </cell>
          <cell r="G434">
            <v>3420</v>
          </cell>
          <cell r="H434">
            <v>3346.5741400000002</v>
          </cell>
          <cell r="I434">
            <v>3315.2491399999999</v>
          </cell>
          <cell r="J434">
            <v>8550000</v>
          </cell>
          <cell r="K434">
            <v>8366435.3500000006</v>
          </cell>
          <cell r="L434">
            <v>8288122.8499999996</v>
          </cell>
          <cell r="M434">
            <v>1.5980000000000001</v>
          </cell>
          <cell r="N434" t="str">
            <v>NON COLLATERAL</v>
          </cell>
          <cell r="O434" t="str">
            <v>CIF UK</v>
          </cell>
        </row>
        <row r="435">
          <cell r="A435" t="str">
            <v>16780</v>
          </cell>
          <cell r="B435">
            <v>40563</v>
          </cell>
          <cell r="C435" t="str">
            <v>NOBLE RESOURCES SA</v>
          </cell>
          <cell r="D435" t="str">
            <v>MAIN CROP</v>
          </cell>
          <cell r="E435">
            <v>1000</v>
          </cell>
          <cell r="F435" t="str">
            <v>APRIL/JUNE 2011</v>
          </cell>
          <cell r="G435">
            <v>3430</v>
          </cell>
          <cell r="H435">
            <v>3356.7223100000001</v>
          </cell>
          <cell r="I435">
            <v>3325.3098100000002</v>
          </cell>
          <cell r="J435">
            <v>3430000</v>
          </cell>
          <cell r="K435">
            <v>3356722.31</v>
          </cell>
          <cell r="L435">
            <v>3325309.81</v>
          </cell>
          <cell r="M435">
            <v>1.5920000000000001</v>
          </cell>
          <cell r="N435" t="str">
            <v xml:space="preserve">3RD ADDITION </v>
          </cell>
          <cell r="O435" t="str">
            <v>CIF UK</v>
          </cell>
        </row>
        <row r="436">
          <cell r="A436" t="str">
            <v>16781</v>
          </cell>
          <cell r="B436">
            <v>40563</v>
          </cell>
          <cell r="C436" t="str">
            <v>NOBLE RESOURCES SA</v>
          </cell>
          <cell r="D436" t="str">
            <v>MAIN CROP</v>
          </cell>
          <cell r="E436">
            <v>1000</v>
          </cell>
          <cell r="F436" t="str">
            <v>MAY/JULY 2011</v>
          </cell>
          <cell r="G436">
            <v>3430</v>
          </cell>
          <cell r="H436">
            <v>3356.7223100000001</v>
          </cell>
          <cell r="I436">
            <v>3325.3098100000002</v>
          </cell>
          <cell r="J436">
            <v>3430000</v>
          </cell>
          <cell r="K436">
            <v>3356722.31</v>
          </cell>
          <cell r="L436">
            <v>3325309.81</v>
          </cell>
          <cell r="M436">
            <v>1.5920000000000001</v>
          </cell>
          <cell r="N436" t="str">
            <v xml:space="preserve">3RD ADDITION </v>
          </cell>
          <cell r="O436" t="str">
            <v>CIF UK</v>
          </cell>
        </row>
        <row r="437">
          <cell r="A437" t="str">
            <v>16782</v>
          </cell>
          <cell r="B437">
            <v>40563</v>
          </cell>
          <cell r="C437" t="str">
            <v>NOBLE RESOURCES SA</v>
          </cell>
          <cell r="D437" t="str">
            <v>MAIN CROP</v>
          </cell>
          <cell r="E437">
            <v>3000</v>
          </cell>
          <cell r="F437" t="str">
            <v>APRIL/JUNE 2011</v>
          </cell>
          <cell r="G437">
            <v>3435</v>
          </cell>
          <cell r="H437">
            <v>3361.694395</v>
          </cell>
          <cell r="I437">
            <v>3330.2381449999998</v>
          </cell>
          <cell r="J437">
            <v>10305000</v>
          </cell>
          <cell r="K437">
            <v>10085083.185000001</v>
          </cell>
          <cell r="L437">
            <v>9990714.4349999987</v>
          </cell>
          <cell r="M437">
            <v>1.5920000000000001</v>
          </cell>
          <cell r="N437" t="str">
            <v xml:space="preserve">3RD ADDITION </v>
          </cell>
          <cell r="O437" t="str">
            <v>CIF UK</v>
          </cell>
        </row>
        <row r="438">
          <cell r="A438" t="str">
            <v>16783</v>
          </cell>
          <cell r="B438">
            <v>40563</v>
          </cell>
          <cell r="C438" t="str">
            <v>NOBLE RESOURCES SA</v>
          </cell>
          <cell r="D438" t="str">
            <v>MAIN CROP</v>
          </cell>
          <cell r="E438">
            <v>3000</v>
          </cell>
          <cell r="F438" t="str">
            <v>MAY/JULY 2011</v>
          </cell>
          <cell r="G438">
            <v>3435</v>
          </cell>
          <cell r="H438">
            <v>3361.694395</v>
          </cell>
          <cell r="I438">
            <v>3330.2381449999998</v>
          </cell>
          <cell r="J438">
            <v>10305000</v>
          </cell>
          <cell r="K438">
            <v>10085083.185000001</v>
          </cell>
          <cell r="L438">
            <v>9990714.4349999987</v>
          </cell>
          <cell r="M438">
            <v>1.5920000000000001</v>
          </cell>
          <cell r="N438" t="str">
            <v xml:space="preserve">3RD ADDITION </v>
          </cell>
          <cell r="O438" t="str">
            <v>CIF UK</v>
          </cell>
        </row>
        <row r="439">
          <cell r="A439" t="str">
            <v>16784</v>
          </cell>
          <cell r="B439">
            <v>40563</v>
          </cell>
          <cell r="C439" t="str">
            <v>CONTINAF BV</v>
          </cell>
          <cell r="D439" t="str">
            <v>MAIN CROP</v>
          </cell>
          <cell r="E439">
            <v>1000</v>
          </cell>
          <cell r="F439" t="str">
            <v>APRIL/JUNE 2011</v>
          </cell>
          <cell r="G439">
            <v>3470</v>
          </cell>
          <cell r="H439">
            <v>3396.49899</v>
          </cell>
          <cell r="I439">
            <v>3364.7364899999998</v>
          </cell>
          <cell r="J439">
            <v>3470000</v>
          </cell>
          <cell r="K439">
            <v>3396498.99</v>
          </cell>
          <cell r="L439">
            <v>3364736.4899999998</v>
          </cell>
          <cell r="M439">
            <v>1.5920000000000001</v>
          </cell>
          <cell r="N439" t="str">
            <v>NON COLLATERAL</v>
          </cell>
          <cell r="O439" t="str">
            <v>CIF UK</v>
          </cell>
        </row>
        <row r="440">
          <cell r="A440" t="str">
            <v>16785</v>
          </cell>
          <cell r="B440">
            <v>40563</v>
          </cell>
          <cell r="C440" t="str">
            <v>CONTINAF BV</v>
          </cell>
          <cell r="D440" t="str">
            <v>MAIN CROP</v>
          </cell>
          <cell r="E440">
            <v>1000</v>
          </cell>
          <cell r="F440" t="str">
            <v>MAY/JULY 2011</v>
          </cell>
          <cell r="G440">
            <v>3470</v>
          </cell>
          <cell r="H440">
            <v>3396.49899</v>
          </cell>
          <cell r="I440">
            <v>3364.7364899999998</v>
          </cell>
          <cell r="J440">
            <v>3470000</v>
          </cell>
          <cell r="K440">
            <v>3396498.99</v>
          </cell>
          <cell r="L440">
            <v>3364736.4899999998</v>
          </cell>
          <cell r="M440">
            <v>1.5920000000000001</v>
          </cell>
          <cell r="N440" t="str">
            <v xml:space="preserve">3RD ADDITION </v>
          </cell>
          <cell r="O440" t="str">
            <v>CIF UK</v>
          </cell>
        </row>
        <row r="441">
          <cell r="A441" t="str">
            <v>16786</v>
          </cell>
          <cell r="B441">
            <v>40563</v>
          </cell>
          <cell r="C441" t="str">
            <v>FACTA INTERNATIONAL BV</v>
          </cell>
          <cell r="D441" t="str">
            <v>MAIN CROP</v>
          </cell>
          <cell r="E441">
            <v>250</v>
          </cell>
          <cell r="F441" t="str">
            <v>APRIL/JUNE 2011</v>
          </cell>
          <cell r="G441">
            <v>3470</v>
          </cell>
          <cell r="H441">
            <v>3396.49899</v>
          </cell>
          <cell r="I441">
            <v>3364.7364899999998</v>
          </cell>
          <cell r="J441">
            <v>867500</v>
          </cell>
          <cell r="K441">
            <v>849124.74750000006</v>
          </cell>
          <cell r="L441">
            <v>841184.12249999994</v>
          </cell>
          <cell r="M441">
            <v>1.5920000000000001</v>
          </cell>
          <cell r="N441" t="str">
            <v>NON COLLATERAL</v>
          </cell>
          <cell r="O441" t="str">
            <v>CIF UK</v>
          </cell>
        </row>
        <row r="442">
          <cell r="A442" t="str">
            <v>16788</v>
          </cell>
          <cell r="B442">
            <v>40563</v>
          </cell>
          <cell r="C442" t="str">
            <v>FACTA INTERNATIONAL BV</v>
          </cell>
          <cell r="D442" t="str">
            <v>MAIN CROP</v>
          </cell>
          <cell r="E442">
            <v>250</v>
          </cell>
          <cell r="F442" t="str">
            <v>MAY/JULY 2011</v>
          </cell>
          <cell r="G442">
            <v>3470</v>
          </cell>
          <cell r="H442">
            <v>3396.49899</v>
          </cell>
          <cell r="I442">
            <v>3364.7364899999998</v>
          </cell>
          <cell r="J442">
            <v>867500</v>
          </cell>
          <cell r="K442">
            <v>849124.74750000006</v>
          </cell>
          <cell r="L442">
            <v>841184.12249999994</v>
          </cell>
          <cell r="M442">
            <v>1.5920000000000001</v>
          </cell>
          <cell r="N442" t="str">
            <v xml:space="preserve">3RD ADDITION </v>
          </cell>
          <cell r="O442" t="str">
            <v>CIF UK</v>
          </cell>
        </row>
        <row r="443">
          <cell r="A443" t="str">
            <v>16789</v>
          </cell>
          <cell r="B443">
            <v>40564</v>
          </cell>
          <cell r="C443" t="str">
            <v>NOBLE RESOURCES SA</v>
          </cell>
          <cell r="D443" t="str">
            <v>MAIN CROP</v>
          </cell>
          <cell r="E443">
            <v>2500</v>
          </cell>
          <cell r="F443" t="str">
            <v>APRIL/JUNE 2011</v>
          </cell>
          <cell r="G443">
            <v>3475</v>
          </cell>
          <cell r="H443">
            <v>3402.0490749999999</v>
          </cell>
          <cell r="I443">
            <v>3370.2428249999998</v>
          </cell>
          <cell r="J443">
            <v>8687500</v>
          </cell>
          <cell r="K443">
            <v>8505122.6875</v>
          </cell>
          <cell r="L443">
            <v>8425607.0625</v>
          </cell>
          <cell r="M443">
            <v>1.575</v>
          </cell>
          <cell r="N443" t="str">
            <v xml:space="preserve">3RD ADDITION </v>
          </cell>
          <cell r="O443" t="str">
            <v>CIF UK</v>
          </cell>
        </row>
        <row r="444">
          <cell r="A444" t="str">
            <v>16790</v>
          </cell>
          <cell r="B444">
            <v>40564</v>
          </cell>
          <cell r="C444" t="str">
            <v>NOBLE RESOURCES SA</v>
          </cell>
          <cell r="D444" t="str">
            <v>MAIN CROP</v>
          </cell>
          <cell r="E444">
            <v>2500</v>
          </cell>
          <cell r="F444" t="str">
            <v>MAY/JULY 2011</v>
          </cell>
          <cell r="G444">
            <v>3475</v>
          </cell>
          <cell r="H444">
            <v>3402.0490749999999</v>
          </cell>
          <cell r="I444">
            <v>3370.2428249999998</v>
          </cell>
          <cell r="J444">
            <v>8687500</v>
          </cell>
          <cell r="K444">
            <v>8505122.6875</v>
          </cell>
          <cell r="L444">
            <v>8425607.0625</v>
          </cell>
          <cell r="M444">
            <v>1.575</v>
          </cell>
          <cell r="N444" t="str">
            <v xml:space="preserve">3RD ADDITION </v>
          </cell>
          <cell r="O444" t="str">
            <v>CIF UK</v>
          </cell>
        </row>
        <row r="445">
          <cell r="A445" t="str">
            <v>16792</v>
          </cell>
          <cell r="B445">
            <v>40564</v>
          </cell>
          <cell r="C445" t="str">
            <v>FACTA INTERNATIONAL BV</v>
          </cell>
          <cell r="D445" t="str">
            <v>MAIN CROP</v>
          </cell>
          <cell r="E445">
            <v>3000</v>
          </cell>
          <cell r="F445" t="str">
            <v>APRIL/JUNE 2011</v>
          </cell>
          <cell r="G445">
            <v>3475</v>
          </cell>
          <cell r="H445">
            <v>3402.0490749999999</v>
          </cell>
          <cell r="I445">
            <v>3370.2428249999998</v>
          </cell>
          <cell r="J445">
            <v>10425000</v>
          </cell>
          <cell r="K445">
            <v>10206147.225</v>
          </cell>
          <cell r="L445">
            <v>10110728.475</v>
          </cell>
          <cell r="M445">
            <v>1.575</v>
          </cell>
          <cell r="N445" t="str">
            <v>NON COLLATERAL</v>
          </cell>
          <cell r="O445" t="str">
            <v>CIF UK</v>
          </cell>
        </row>
        <row r="446">
          <cell r="A446" t="str">
            <v>16794</v>
          </cell>
          <cell r="B446">
            <v>40564</v>
          </cell>
          <cell r="C446" t="str">
            <v>FACTA INTERNATIONAL BV</v>
          </cell>
          <cell r="D446" t="str">
            <v>MAIN CROP</v>
          </cell>
          <cell r="E446">
            <v>3000</v>
          </cell>
          <cell r="F446" t="str">
            <v>MAY/JULY 2011</v>
          </cell>
          <cell r="G446">
            <v>3475</v>
          </cell>
          <cell r="H446">
            <v>3402.0490749999999</v>
          </cell>
          <cell r="I446">
            <v>3370.2428249999998</v>
          </cell>
          <cell r="J446">
            <v>10425000</v>
          </cell>
          <cell r="K446">
            <v>10206147.225</v>
          </cell>
          <cell r="L446">
            <v>10110728.475</v>
          </cell>
          <cell r="M446">
            <v>1.575</v>
          </cell>
          <cell r="N446" t="str">
            <v>NON COLLATERAL</v>
          </cell>
          <cell r="O446" t="str">
            <v>CIF UK</v>
          </cell>
        </row>
        <row r="447">
          <cell r="A447" t="str">
            <v>16796</v>
          </cell>
          <cell r="B447">
            <v>40583</v>
          </cell>
          <cell r="C447" t="str">
            <v>ARMAJARO TRADING LTD</v>
          </cell>
          <cell r="D447" t="str">
            <v>ORGANIC COCOA</v>
          </cell>
          <cell r="E447">
            <v>12.5</v>
          </cell>
          <cell r="F447" t="str">
            <v>IMMEDIATE DELIVERY</v>
          </cell>
          <cell r="G447">
            <v>3912.9700000000003</v>
          </cell>
          <cell r="H447">
            <v>3836.5062884900003</v>
          </cell>
          <cell r="I447">
            <v>3800.8678009900004</v>
          </cell>
          <cell r="J447">
            <v>48912.125</v>
          </cell>
          <cell r="K447">
            <v>47956.328606125004</v>
          </cell>
          <cell r="L447">
            <v>47510.847512375003</v>
          </cell>
          <cell r="M447">
            <v>1.6064000000000001</v>
          </cell>
          <cell r="N447" t="str">
            <v>NON COLLATERAL</v>
          </cell>
          <cell r="O447" t="str">
            <v>CIF UK</v>
          </cell>
        </row>
        <row r="448">
          <cell r="A448" t="str">
            <v>16797</v>
          </cell>
          <cell r="B448">
            <v>40604</v>
          </cell>
          <cell r="C448" t="str">
            <v>TOUTON SA</v>
          </cell>
          <cell r="D448" t="str">
            <v>MAIN CROP</v>
          </cell>
          <cell r="E448">
            <v>7000</v>
          </cell>
          <cell r="F448" t="str">
            <v>JUNE/AUGUST 2011</v>
          </cell>
          <cell r="G448">
            <v>3800</v>
          </cell>
          <cell r="H448">
            <v>3723.5686000000001</v>
          </cell>
          <cell r="I448">
            <v>3688.9186</v>
          </cell>
          <cell r="J448">
            <v>26600000</v>
          </cell>
          <cell r="K448">
            <v>26064980.199999999</v>
          </cell>
          <cell r="L448">
            <v>25822430.199999999</v>
          </cell>
          <cell r="M448">
            <v>1.6240000000000001</v>
          </cell>
          <cell r="N448" t="str">
            <v xml:space="preserve">3RD ADDITION </v>
          </cell>
          <cell r="O448" t="str">
            <v>CIF UK</v>
          </cell>
        </row>
        <row r="449">
          <cell r="A449" t="str">
            <v>16798</v>
          </cell>
          <cell r="B449">
            <v>40604</v>
          </cell>
          <cell r="C449" t="str">
            <v>FACTA INTERNATIONAL BV</v>
          </cell>
          <cell r="D449" t="str">
            <v>MAIN CROP</v>
          </cell>
          <cell r="E449">
            <v>5000</v>
          </cell>
          <cell r="F449" t="str">
            <v>JUNE/AUGUST 2011</v>
          </cell>
          <cell r="G449">
            <v>3800</v>
          </cell>
          <cell r="H449">
            <v>3723.5686000000001</v>
          </cell>
          <cell r="I449">
            <v>3688.9186</v>
          </cell>
          <cell r="J449">
            <v>19000000</v>
          </cell>
          <cell r="K449">
            <v>18617843</v>
          </cell>
          <cell r="L449">
            <v>18444593</v>
          </cell>
          <cell r="M449">
            <v>1.6240000000000001</v>
          </cell>
          <cell r="N449" t="str">
            <v xml:space="preserve">3RD ADDITION </v>
          </cell>
          <cell r="O449" t="str">
            <v>CIF UK</v>
          </cell>
        </row>
        <row r="450">
          <cell r="A450" t="str">
            <v>16802</v>
          </cell>
          <cell r="B450">
            <v>40528</v>
          </cell>
          <cell r="C450" t="str">
            <v>TOUTON SA</v>
          </cell>
          <cell r="D450" t="str">
            <v>MAIN CROP</v>
          </cell>
          <cell r="E450">
            <v>1000</v>
          </cell>
          <cell r="F450" t="str">
            <v>APRIL/JUNE 2011</v>
          </cell>
          <cell r="G450">
            <v>3350</v>
          </cell>
          <cell r="H450">
            <v>3278.25695</v>
          </cell>
          <cell r="I450">
            <v>3247.5444499999999</v>
          </cell>
          <cell r="J450">
            <v>3350000</v>
          </cell>
          <cell r="K450">
            <v>3278256.95</v>
          </cell>
          <cell r="L450">
            <v>3247544.4499999997</v>
          </cell>
          <cell r="M450">
            <v>1.56</v>
          </cell>
          <cell r="N450" t="str">
            <v>2ND ADDITION</v>
          </cell>
          <cell r="O450" t="str">
            <v>CIF UK</v>
          </cell>
        </row>
        <row r="451">
          <cell r="A451" t="str">
            <v>16803</v>
          </cell>
          <cell r="B451">
            <v>40528</v>
          </cell>
          <cell r="C451" t="str">
            <v>TOUTON SA</v>
          </cell>
          <cell r="D451" t="str">
            <v>MAIN CROP</v>
          </cell>
          <cell r="E451">
            <v>1000</v>
          </cell>
          <cell r="F451" t="str">
            <v>MAY/JULY 2011</v>
          </cell>
          <cell r="G451">
            <v>3350</v>
          </cell>
          <cell r="H451">
            <v>3278.25695</v>
          </cell>
          <cell r="I451">
            <v>3247.5444499999999</v>
          </cell>
          <cell r="J451">
            <v>3350000</v>
          </cell>
          <cell r="K451">
            <v>3278256.95</v>
          </cell>
          <cell r="L451">
            <v>3247544.4499999997</v>
          </cell>
          <cell r="M451">
            <v>1.56</v>
          </cell>
          <cell r="N451" t="str">
            <v>2ND ADDITION</v>
          </cell>
          <cell r="O451" t="str">
            <v>CIF UK</v>
          </cell>
        </row>
        <row r="452">
          <cell r="A452" t="str">
            <v>16804</v>
          </cell>
          <cell r="B452">
            <v>40532</v>
          </cell>
          <cell r="C452" t="str">
            <v>ADM INT. SÁRL</v>
          </cell>
          <cell r="D452" t="str">
            <v>MAIN CROP</v>
          </cell>
          <cell r="E452">
            <v>1500</v>
          </cell>
          <cell r="F452" t="str">
            <v>APRIL/JUNE 2011</v>
          </cell>
          <cell r="G452">
            <v>3350</v>
          </cell>
          <cell r="H452">
            <v>3278.56295</v>
          </cell>
          <cell r="I452">
            <v>3247.8504499999999</v>
          </cell>
          <cell r="J452">
            <v>5025000</v>
          </cell>
          <cell r="K452">
            <v>4917844.4249999998</v>
          </cell>
          <cell r="L452">
            <v>4871775.6749999998</v>
          </cell>
          <cell r="M452">
            <v>1.5509999999999999</v>
          </cell>
          <cell r="N452" t="str">
            <v>NON COLLATERAL</v>
          </cell>
          <cell r="O452" t="str">
            <v>CIF UK</v>
          </cell>
        </row>
        <row r="453">
          <cell r="A453" t="str">
            <v>16805</v>
          </cell>
          <cell r="B453">
            <v>40532</v>
          </cell>
          <cell r="C453" t="str">
            <v>ADM INT. SÁRL</v>
          </cell>
          <cell r="D453" t="str">
            <v>MAIN CROP</v>
          </cell>
          <cell r="E453">
            <v>1500</v>
          </cell>
          <cell r="F453" t="str">
            <v>MAY/JULY 2011</v>
          </cell>
          <cell r="G453">
            <v>3350</v>
          </cell>
          <cell r="H453">
            <v>3278.56295</v>
          </cell>
          <cell r="I453">
            <v>3247.8504499999999</v>
          </cell>
          <cell r="J453">
            <v>5025000</v>
          </cell>
          <cell r="K453">
            <v>4917844.4249999998</v>
          </cell>
          <cell r="L453">
            <v>4871775.6749999998</v>
          </cell>
          <cell r="M453">
            <v>1.5509999999999999</v>
          </cell>
          <cell r="N453" t="str">
            <v>NON COLLATERAL</v>
          </cell>
          <cell r="O453" t="str">
            <v>CIF UK</v>
          </cell>
        </row>
        <row r="454">
          <cell r="A454" t="str">
            <v>16806</v>
          </cell>
          <cell r="B454">
            <v>40532</v>
          </cell>
          <cell r="C454" t="str">
            <v>CONTINAF BV</v>
          </cell>
          <cell r="D454" t="str">
            <v>MAIN CROP</v>
          </cell>
          <cell r="E454">
            <v>1000</v>
          </cell>
          <cell r="F454" t="str">
            <v>APRIL/JUNE 2011</v>
          </cell>
          <cell r="G454">
            <v>3350</v>
          </cell>
          <cell r="H454">
            <v>3278.56295</v>
          </cell>
          <cell r="I454">
            <v>3247.8504499999999</v>
          </cell>
          <cell r="J454">
            <v>3350000</v>
          </cell>
          <cell r="K454">
            <v>3278562.95</v>
          </cell>
          <cell r="L454">
            <v>3247850.4499999997</v>
          </cell>
          <cell r="M454">
            <v>1.5509999999999999</v>
          </cell>
          <cell r="N454" t="str">
            <v>2ND ADDITION</v>
          </cell>
          <cell r="O454" t="str">
            <v>CIF UK</v>
          </cell>
        </row>
        <row r="455">
          <cell r="A455" t="str">
            <v>16807</v>
          </cell>
          <cell r="B455">
            <v>40532</v>
          </cell>
          <cell r="C455" t="str">
            <v>CONTINAF BV</v>
          </cell>
          <cell r="D455" t="str">
            <v>MAIN CROP</v>
          </cell>
          <cell r="E455">
            <v>1000</v>
          </cell>
          <cell r="F455" t="str">
            <v>MAY/JULY 2011</v>
          </cell>
          <cell r="G455">
            <v>3350</v>
          </cell>
          <cell r="H455">
            <v>3278.56295</v>
          </cell>
          <cell r="I455">
            <v>3247.8504499999999</v>
          </cell>
          <cell r="J455">
            <v>3350000</v>
          </cell>
          <cell r="K455">
            <v>3278562.95</v>
          </cell>
          <cell r="L455">
            <v>3247850.4499999997</v>
          </cell>
          <cell r="M455">
            <v>1.5509999999999999</v>
          </cell>
          <cell r="N455" t="str">
            <v xml:space="preserve">3RD ADDITION </v>
          </cell>
          <cell r="O455" t="str">
            <v>CIF UK</v>
          </cell>
        </row>
        <row r="456">
          <cell r="A456" t="str">
            <v>16808</v>
          </cell>
          <cell r="B456">
            <v>40535</v>
          </cell>
          <cell r="C456" t="str">
            <v>TOUTON SA</v>
          </cell>
          <cell r="D456" t="str">
            <v>MAIN CROP</v>
          </cell>
          <cell r="E456">
            <v>1000</v>
          </cell>
          <cell r="F456" t="str">
            <v>APRIL/JUNE 2011</v>
          </cell>
          <cell r="G456">
            <v>3325</v>
          </cell>
          <cell r="H456">
            <v>3254.0765249999999</v>
          </cell>
          <cell r="I456">
            <v>3223.5827749999999</v>
          </cell>
          <cell r="J456">
            <v>3325000</v>
          </cell>
          <cell r="K456">
            <v>3254076.5249999999</v>
          </cell>
          <cell r="L456">
            <v>3223582.7749999999</v>
          </cell>
          <cell r="M456">
            <v>1.54</v>
          </cell>
          <cell r="N456" t="str">
            <v>2ND ADDITION</v>
          </cell>
          <cell r="O456" t="str">
            <v>CIF UK</v>
          </cell>
        </row>
        <row r="457">
          <cell r="A457" t="str">
            <v>16809</v>
          </cell>
          <cell r="B457">
            <v>40535</v>
          </cell>
          <cell r="C457" t="str">
            <v>TOUTON SA</v>
          </cell>
          <cell r="D457" t="str">
            <v>MAIN CROP</v>
          </cell>
          <cell r="E457">
            <v>1000</v>
          </cell>
          <cell r="F457" t="str">
            <v>MAY/JULY 2011</v>
          </cell>
          <cell r="G457">
            <v>3325</v>
          </cell>
          <cell r="H457">
            <v>3254.0765249999999</v>
          </cell>
          <cell r="I457">
            <v>3223.5827749999999</v>
          </cell>
          <cell r="J457">
            <v>3325000</v>
          </cell>
          <cell r="K457">
            <v>3254076.5249999999</v>
          </cell>
          <cell r="L457">
            <v>3223582.7749999999</v>
          </cell>
          <cell r="M457">
            <v>1.54</v>
          </cell>
          <cell r="N457" t="str">
            <v>2ND ADDITION</v>
          </cell>
          <cell r="O457" t="str">
            <v>CIF UK</v>
          </cell>
        </row>
        <row r="458">
          <cell r="A458" t="str">
            <v>16810</v>
          </cell>
          <cell r="B458">
            <v>40535</v>
          </cell>
          <cell r="C458" t="str">
            <v>NOBLE RESOURCES SA</v>
          </cell>
          <cell r="D458" t="str">
            <v>MAIN CROP</v>
          </cell>
          <cell r="E458">
            <v>500</v>
          </cell>
          <cell r="F458" t="str">
            <v>APRIL/JUNE 2011</v>
          </cell>
          <cell r="G458">
            <v>3335</v>
          </cell>
          <cell r="H458">
            <v>3264.0206950000002</v>
          </cell>
          <cell r="I458">
            <v>3233.439445</v>
          </cell>
          <cell r="J458">
            <v>1667500</v>
          </cell>
          <cell r="K458">
            <v>1632010.3475000001</v>
          </cell>
          <cell r="L458">
            <v>1616719.7224999999</v>
          </cell>
          <cell r="M458">
            <v>1.54</v>
          </cell>
          <cell r="N458" t="str">
            <v>ANNUAL COLLATERAL</v>
          </cell>
          <cell r="O458" t="str">
            <v>CIF UK</v>
          </cell>
        </row>
        <row r="459">
          <cell r="A459" t="str">
            <v>16811</v>
          </cell>
          <cell r="B459">
            <v>40535</v>
          </cell>
          <cell r="C459" t="str">
            <v>NOBLE RESOURCES SA</v>
          </cell>
          <cell r="D459" t="str">
            <v>MAIN CROP</v>
          </cell>
          <cell r="E459">
            <v>500</v>
          </cell>
          <cell r="F459" t="str">
            <v>MAY/JULY 2011</v>
          </cell>
          <cell r="G459">
            <v>3335</v>
          </cell>
          <cell r="H459">
            <v>3264.0206950000002</v>
          </cell>
          <cell r="I459">
            <v>3233.439445</v>
          </cell>
          <cell r="J459">
            <v>1667500</v>
          </cell>
          <cell r="K459">
            <v>1632010.3475000001</v>
          </cell>
          <cell r="L459">
            <v>1616719.7224999999</v>
          </cell>
          <cell r="M459">
            <v>1.54</v>
          </cell>
          <cell r="N459" t="str">
            <v>ANNUAL COLLATERAL</v>
          </cell>
          <cell r="O459" t="str">
            <v>CIF UK</v>
          </cell>
        </row>
        <row r="460">
          <cell r="A460" t="str">
            <v>16812</v>
          </cell>
          <cell r="B460">
            <v>40535</v>
          </cell>
          <cell r="C460" t="str">
            <v>ADM INT. SÁRL</v>
          </cell>
          <cell r="D460" t="str">
            <v>MAIN CROP</v>
          </cell>
          <cell r="E460">
            <v>1500</v>
          </cell>
          <cell r="F460" t="str">
            <v>APRIL/JUNE 2011</v>
          </cell>
          <cell r="G460">
            <v>3335</v>
          </cell>
          <cell r="H460">
            <v>3264.0206950000002</v>
          </cell>
          <cell r="I460">
            <v>3233.439445</v>
          </cell>
          <cell r="J460">
            <v>5002500</v>
          </cell>
          <cell r="K460">
            <v>4896031.0425000004</v>
          </cell>
          <cell r="L460">
            <v>4850159.1674999995</v>
          </cell>
          <cell r="M460">
            <v>1.54</v>
          </cell>
          <cell r="N460" t="str">
            <v>NON COLLATERAL</v>
          </cell>
          <cell r="O460" t="str">
            <v>CIF UK</v>
          </cell>
        </row>
        <row r="461">
          <cell r="A461" t="str">
            <v>16814</v>
          </cell>
          <cell r="B461">
            <v>40535</v>
          </cell>
          <cell r="C461" t="str">
            <v>ADM INT. SÁRL</v>
          </cell>
          <cell r="D461" t="str">
            <v>MAIN CROP</v>
          </cell>
          <cell r="E461">
            <v>1500</v>
          </cell>
          <cell r="F461" t="str">
            <v>MAY/JULY 2011</v>
          </cell>
          <cell r="G461">
            <v>3335</v>
          </cell>
          <cell r="H461">
            <v>3264.0206950000002</v>
          </cell>
          <cell r="I461">
            <v>3233.439445</v>
          </cell>
          <cell r="J461">
            <v>5002500</v>
          </cell>
          <cell r="K461">
            <v>4896031.0425000004</v>
          </cell>
          <cell r="L461">
            <v>4850159.1674999995</v>
          </cell>
          <cell r="M461">
            <v>1.54</v>
          </cell>
          <cell r="N461" t="str">
            <v>NON COLLATERAL</v>
          </cell>
          <cell r="O461" t="str">
            <v>CIF UK</v>
          </cell>
        </row>
        <row r="462">
          <cell r="A462" t="str">
            <v>16815</v>
          </cell>
          <cell r="B462">
            <v>40535</v>
          </cell>
          <cell r="C462" t="str">
            <v>TOUTON SA</v>
          </cell>
          <cell r="D462" t="str">
            <v>MAIN CROP</v>
          </cell>
          <cell r="E462">
            <v>500</v>
          </cell>
          <cell r="F462" t="str">
            <v>APRIL/JUNE 2011</v>
          </cell>
          <cell r="G462">
            <v>3335</v>
          </cell>
          <cell r="H462">
            <v>3264.0206950000002</v>
          </cell>
          <cell r="I462">
            <v>3233.439445</v>
          </cell>
          <cell r="J462">
            <v>1667500</v>
          </cell>
          <cell r="K462">
            <v>1632010.3475000001</v>
          </cell>
          <cell r="L462">
            <v>1616719.7224999999</v>
          </cell>
          <cell r="M462">
            <v>1.54</v>
          </cell>
          <cell r="N462" t="str">
            <v>2ND ADDITION</v>
          </cell>
          <cell r="O462" t="str">
            <v>CIF UK</v>
          </cell>
        </row>
        <row r="463">
          <cell r="A463" t="str">
            <v>16816</v>
          </cell>
          <cell r="B463">
            <v>40535</v>
          </cell>
          <cell r="C463" t="str">
            <v>TOUTON SA</v>
          </cell>
          <cell r="D463" t="str">
            <v>MAIN CROP</v>
          </cell>
          <cell r="E463">
            <v>500</v>
          </cell>
          <cell r="F463" t="str">
            <v>MAY/JULY 2011</v>
          </cell>
          <cell r="G463">
            <v>3335</v>
          </cell>
          <cell r="H463">
            <v>3264.0206950000002</v>
          </cell>
          <cell r="I463">
            <v>3233.439445</v>
          </cell>
          <cell r="J463">
            <v>1667500</v>
          </cell>
          <cell r="K463">
            <v>1632010.3475000001</v>
          </cell>
          <cell r="L463">
            <v>1616719.7224999999</v>
          </cell>
          <cell r="M463">
            <v>1.54</v>
          </cell>
          <cell r="N463" t="str">
            <v>2ND ADDITION</v>
          </cell>
          <cell r="O463" t="str">
            <v>CIF UK</v>
          </cell>
        </row>
        <row r="464">
          <cell r="A464" t="str">
            <v>16817</v>
          </cell>
          <cell r="B464">
            <v>40535</v>
          </cell>
          <cell r="C464" t="str">
            <v>FACTA INTERNATIONAL BV</v>
          </cell>
          <cell r="D464" t="str">
            <v>MAIN CROP</v>
          </cell>
          <cell r="E464">
            <v>250</v>
          </cell>
          <cell r="F464" t="str">
            <v>APRIL/JUNE 2011</v>
          </cell>
          <cell r="G464">
            <v>3335</v>
          </cell>
          <cell r="H464">
            <v>3264.0206950000002</v>
          </cell>
          <cell r="I464">
            <v>3233.439445</v>
          </cell>
          <cell r="J464">
            <v>833750</v>
          </cell>
          <cell r="K464">
            <v>816005.17375000007</v>
          </cell>
          <cell r="L464">
            <v>808359.86124999996</v>
          </cell>
          <cell r="M464">
            <v>1.54</v>
          </cell>
          <cell r="N464" t="str">
            <v>NON COLLATERAL</v>
          </cell>
          <cell r="O464" t="str">
            <v>CIF UK</v>
          </cell>
        </row>
        <row r="465">
          <cell r="A465" t="str">
            <v>16818</v>
          </cell>
          <cell r="B465">
            <v>40535</v>
          </cell>
          <cell r="C465" t="str">
            <v>FACTA INTERNATIONAL BV</v>
          </cell>
          <cell r="D465" t="str">
            <v>MAIN CROP</v>
          </cell>
          <cell r="E465">
            <v>250</v>
          </cell>
          <cell r="F465" t="str">
            <v>MAY/JULY 2011</v>
          </cell>
          <cell r="G465">
            <v>3335</v>
          </cell>
          <cell r="H465">
            <v>3264.0206950000002</v>
          </cell>
          <cell r="I465">
            <v>3233.439445</v>
          </cell>
          <cell r="J465">
            <v>833750</v>
          </cell>
          <cell r="K465">
            <v>816005.17375000007</v>
          </cell>
          <cell r="L465">
            <v>808359.86124999996</v>
          </cell>
          <cell r="M465">
            <v>1.54</v>
          </cell>
          <cell r="N465" t="str">
            <v xml:space="preserve">3RD ADDITION </v>
          </cell>
          <cell r="O465" t="str">
            <v>CIF UK</v>
          </cell>
        </row>
        <row r="466">
          <cell r="A466" t="str">
            <v>16819</v>
          </cell>
          <cell r="B466">
            <v>40535</v>
          </cell>
          <cell r="C466" t="str">
            <v>THEOBROMA BV</v>
          </cell>
          <cell r="D466" t="str">
            <v>MAIN CROP</v>
          </cell>
          <cell r="E466">
            <v>250</v>
          </cell>
          <cell r="F466" t="str">
            <v>APRIL/JUNE 2011</v>
          </cell>
          <cell r="G466">
            <v>3330</v>
          </cell>
          <cell r="H466">
            <v>3259.0486099999998</v>
          </cell>
          <cell r="I466">
            <v>3228.5111099999999</v>
          </cell>
          <cell r="J466">
            <v>832500</v>
          </cell>
          <cell r="K466">
            <v>814762.15249999997</v>
          </cell>
          <cell r="L466">
            <v>807127.77749999997</v>
          </cell>
          <cell r="M466">
            <v>1.54</v>
          </cell>
          <cell r="N466" t="str">
            <v>NON COLLATERAL</v>
          </cell>
          <cell r="O466" t="str">
            <v>CIF UK</v>
          </cell>
        </row>
        <row r="467">
          <cell r="A467" t="str">
            <v>16820</v>
          </cell>
          <cell r="B467">
            <v>40535</v>
          </cell>
          <cell r="C467" t="str">
            <v>THEOBROMA BV</v>
          </cell>
          <cell r="D467" t="str">
            <v>MAIN CROP</v>
          </cell>
          <cell r="E467">
            <v>250</v>
          </cell>
          <cell r="F467" t="str">
            <v>MAY/JULY 2011</v>
          </cell>
          <cell r="G467">
            <v>3330</v>
          </cell>
          <cell r="H467">
            <v>3259.0486099999998</v>
          </cell>
          <cell r="I467">
            <v>3228.5111099999999</v>
          </cell>
          <cell r="J467">
            <v>832500</v>
          </cell>
          <cell r="K467">
            <v>814762.15249999997</v>
          </cell>
          <cell r="L467">
            <v>807127.77749999997</v>
          </cell>
          <cell r="M467">
            <v>1.54</v>
          </cell>
          <cell r="N467" t="str">
            <v xml:space="preserve">3RD ADDITION </v>
          </cell>
          <cell r="O467" t="str">
            <v>CIF UK</v>
          </cell>
        </row>
        <row r="468">
          <cell r="A468" t="str">
            <v>16821</v>
          </cell>
          <cell r="B468">
            <v>40535</v>
          </cell>
          <cell r="C468" t="str">
            <v>ARMAJARO TRADING LTD</v>
          </cell>
          <cell r="D468" t="str">
            <v>MAIN CROP</v>
          </cell>
          <cell r="E468">
            <v>1500</v>
          </cell>
          <cell r="F468" t="str">
            <v>APRIL/JUNE 2011</v>
          </cell>
          <cell r="G468">
            <v>3335</v>
          </cell>
          <cell r="H468">
            <v>3264.0206950000002</v>
          </cell>
          <cell r="I468">
            <v>3233.439445</v>
          </cell>
          <cell r="J468">
            <v>5002500</v>
          </cell>
          <cell r="K468">
            <v>4896031.0425000004</v>
          </cell>
          <cell r="L468">
            <v>4850159.1674999995</v>
          </cell>
          <cell r="M468">
            <v>1.54</v>
          </cell>
          <cell r="N468" t="str">
            <v>NON COLLATERAL</v>
          </cell>
          <cell r="O468" t="str">
            <v>CIF UK</v>
          </cell>
        </row>
        <row r="469">
          <cell r="A469" t="str">
            <v>16822</v>
          </cell>
          <cell r="B469">
            <v>40535</v>
          </cell>
          <cell r="C469" t="str">
            <v>ARMAJARO TRADING LTD</v>
          </cell>
          <cell r="D469" t="str">
            <v>MAIN CROP</v>
          </cell>
          <cell r="E469">
            <v>1500</v>
          </cell>
          <cell r="F469" t="str">
            <v>MAY/JULY 2011</v>
          </cell>
          <cell r="G469">
            <v>3335</v>
          </cell>
          <cell r="H469">
            <v>3264.0206950000002</v>
          </cell>
          <cell r="I469">
            <v>3233.439445</v>
          </cell>
          <cell r="J469">
            <v>5002500</v>
          </cell>
          <cell r="K469">
            <v>4896031.0425000004</v>
          </cell>
          <cell r="L469">
            <v>4850159.1674999995</v>
          </cell>
          <cell r="M469">
            <v>1.54</v>
          </cell>
          <cell r="N469" t="str">
            <v xml:space="preserve">3RD ADDITION </v>
          </cell>
          <cell r="O469" t="str">
            <v>CIF UK</v>
          </cell>
        </row>
        <row r="470">
          <cell r="A470" t="str">
            <v>16823</v>
          </cell>
          <cell r="B470">
            <v>40535</v>
          </cell>
          <cell r="C470" t="str">
            <v>OLAM INTERNATIONAL LTD</v>
          </cell>
          <cell r="D470" t="str">
            <v>MAIN CROP</v>
          </cell>
          <cell r="E470">
            <v>5000</v>
          </cell>
          <cell r="F470" t="str">
            <v>APRIL/JUNE 2011</v>
          </cell>
          <cell r="G470">
            <v>3335</v>
          </cell>
          <cell r="H470">
            <v>3264.0206950000002</v>
          </cell>
          <cell r="I470">
            <v>3233.439445</v>
          </cell>
          <cell r="J470">
            <v>16675000</v>
          </cell>
          <cell r="K470">
            <v>16320103.475000001</v>
          </cell>
          <cell r="L470">
            <v>16167197.225</v>
          </cell>
          <cell r="M470">
            <v>1.54</v>
          </cell>
          <cell r="N470" t="str">
            <v>NON COLLATERAL</v>
          </cell>
          <cell r="O470" t="str">
            <v>CIF UK</v>
          </cell>
        </row>
        <row r="471">
          <cell r="A471" t="str">
            <v>16824</v>
          </cell>
          <cell r="B471">
            <v>40535</v>
          </cell>
          <cell r="C471" t="str">
            <v>OLAM INTERNATIONAL LTD</v>
          </cell>
          <cell r="D471" t="str">
            <v>MAIN CROP</v>
          </cell>
          <cell r="E471">
            <v>5000</v>
          </cell>
          <cell r="F471" t="str">
            <v>MAY/JULY 2011</v>
          </cell>
          <cell r="G471">
            <v>3335</v>
          </cell>
          <cell r="H471">
            <v>3264.0206950000002</v>
          </cell>
          <cell r="I471">
            <v>3233.439445</v>
          </cell>
          <cell r="J471">
            <v>16675000</v>
          </cell>
          <cell r="K471">
            <v>16320103.475000001</v>
          </cell>
          <cell r="L471">
            <v>16167197.225</v>
          </cell>
          <cell r="M471">
            <v>1.54</v>
          </cell>
          <cell r="N471" t="str">
            <v>NON COLLATERAL</v>
          </cell>
          <cell r="O471" t="str">
            <v>CIF UK</v>
          </cell>
        </row>
        <row r="472">
          <cell r="A472" t="str">
            <v>16826</v>
          </cell>
          <cell r="B472">
            <v>40535</v>
          </cell>
          <cell r="C472" t="str">
            <v>ITOCHU EUROPE PLC</v>
          </cell>
          <cell r="D472" t="str">
            <v>MAIN CROP</v>
          </cell>
          <cell r="E472">
            <v>250</v>
          </cell>
          <cell r="F472" t="str">
            <v>MAY/JULY 2011</v>
          </cell>
          <cell r="G472">
            <v>3345</v>
          </cell>
          <cell r="H472">
            <v>3273.9648649999999</v>
          </cell>
          <cell r="I472">
            <v>3243.2961150000001</v>
          </cell>
          <cell r="J472">
            <v>836250</v>
          </cell>
          <cell r="K472">
            <v>818491.21624999994</v>
          </cell>
          <cell r="L472">
            <v>810824.02875000006</v>
          </cell>
          <cell r="M472">
            <v>1.54</v>
          </cell>
          <cell r="N472" t="str">
            <v>NON COLLATERAL</v>
          </cell>
          <cell r="O472" t="str">
            <v>CIF UK</v>
          </cell>
        </row>
        <row r="473">
          <cell r="A473" t="str">
            <v>16827</v>
          </cell>
          <cell r="B473">
            <v>40535</v>
          </cell>
          <cell r="C473" t="str">
            <v>ITOCHU EUROPE PLC</v>
          </cell>
          <cell r="D473" t="str">
            <v>MAIN CROP</v>
          </cell>
          <cell r="E473">
            <v>250</v>
          </cell>
          <cell r="F473" t="str">
            <v>APRIL/JUNE 2011</v>
          </cell>
          <cell r="G473">
            <v>3345</v>
          </cell>
          <cell r="H473">
            <v>3273.9648649999999</v>
          </cell>
          <cell r="I473">
            <v>3243.2961150000001</v>
          </cell>
          <cell r="J473">
            <v>836250</v>
          </cell>
          <cell r="K473">
            <v>818491.21624999994</v>
          </cell>
          <cell r="L473">
            <v>810824.02875000006</v>
          </cell>
          <cell r="M473">
            <v>1.54</v>
          </cell>
          <cell r="N473" t="str">
            <v>NON COLLATERAL</v>
          </cell>
          <cell r="O473" t="str">
            <v>CIF UK</v>
          </cell>
        </row>
        <row r="474">
          <cell r="A474" t="str">
            <v>16828</v>
          </cell>
          <cell r="B474">
            <v>40535</v>
          </cell>
          <cell r="C474" t="str">
            <v>TRANSMAR</v>
          </cell>
          <cell r="D474" t="str">
            <v>MAIN CROP</v>
          </cell>
          <cell r="E474">
            <v>1000</v>
          </cell>
          <cell r="F474" t="str">
            <v>APRIL/JUNE 2011</v>
          </cell>
          <cell r="G474">
            <v>3345</v>
          </cell>
          <cell r="H474">
            <v>3273.9648649999999</v>
          </cell>
          <cell r="I474">
            <v>3243.2961150000001</v>
          </cell>
          <cell r="J474">
            <v>3345000</v>
          </cell>
          <cell r="K474">
            <v>3273964.8649999998</v>
          </cell>
          <cell r="L474">
            <v>3243296.1150000002</v>
          </cell>
          <cell r="M474">
            <v>1.54</v>
          </cell>
          <cell r="N474" t="str">
            <v>NON COLLATERAL</v>
          </cell>
          <cell r="O474" t="str">
            <v>CIF UK</v>
          </cell>
        </row>
        <row r="475">
          <cell r="A475" t="str">
            <v>16829</v>
          </cell>
          <cell r="B475">
            <v>40535</v>
          </cell>
          <cell r="C475" t="str">
            <v>TRANSMAR</v>
          </cell>
          <cell r="D475" t="str">
            <v>MAIN CROP</v>
          </cell>
          <cell r="E475">
            <v>1000</v>
          </cell>
          <cell r="F475" t="str">
            <v>MAY/JULY 2011</v>
          </cell>
          <cell r="G475">
            <v>3345</v>
          </cell>
          <cell r="H475">
            <v>3273.9648649999999</v>
          </cell>
          <cell r="I475">
            <v>3243.2961150000001</v>
          </cell>
          <cell r="J475">
            <v>3345000</v>
          </cell>
          <cell r="K475">
            <v>3273964.8649999998</v>
          </cell>
          <cell r="L475">
            <v>3243296.1150000002</v>
          </cell>
          <cell r="M475">
            <v>1.54</v>
          </cell>
          <cell r="N475" t="str">
            <v xml:space="preserve">3RD ADDITION </v>
          </cell>
          <cell r="O475" t="str">
            <v>CIF UK</v>
          </cell>
        </row>
        <row r="476">
          <cell r="A476" t="str">
            <v>16830</v>
          </cell>
          <cell r="B476">
            <v>40541</v>
          </cell>
          <cell r="C476" t="str">
            <v>TOUTON SA</v>
          </cell>
          <cell r="D476" t="str">
            <v>MAIN CROP</v>
          </cell>
          <cell r="E476">
            <v>1500</v>
          </cell>
          <cell r="F476" t="str">
            <v>APRIL/JUNE 2011</v>
          </cell>
          <cell r="G476">
            <v>3350</v>
          </cell>
          <cell r="H476">
            <v>3278.7669500000002</v>
          </cell>
          <cell r="I476">
            <v>3248.0544500000001</v>
          </cell>
          <cell r="J476">
            <v>5025000</v>
          </cell>
          <cell r="K476">
            <v>4918150.4249999998</v>
          </cell>
          <cell r="L476">
            <v>4872081.6749999998</v>
          </cell>
          <cell r="M476">
            <v>1.5449999999999999</v>
          </cell>
          <cell r="N476" t="str">
            <v>2ND ADDITION</v>
          </cell>
          <cell r="O476" t="str">
            <v>CIF UK</v>
          </cell>
        </row>
        <row r="477">
          <cell r="A477" t="str">
            <v>16831</v>
          </cell>
          <cell r="B477">
            <v>40541</v>
          </cell>
          <cell r="C477" t="str">
            <v>TOUTON SA</v>
          </cell>
          <cell r="D477" t="str">
            <v>MAIN CROP</v>
          </cell>
          <cell r="E477">
            <v>1500</v>
          </cell>
          <cell r="F477" t="str">
            <v>MAY/JULY 2011</v>
          </cell>
          <cell r="G477">
            <v>3350</v>
          </cell>
          <cell r="H477">
            <v>3278.7669500000002</v>
          </cell>
          <cell r="I477">
            <v>3248.0544500000001</v>
          </cell>
          <cell r="J477">
            <v>5025000</v>
          </cell>
          <cell r="K477">
            <v>4918150.4249999998</v>
          </cell>
          <cell r="L477">
            <v>4872081.6749999998</v>
          </cell>
          <cell r="M477">
            <v>1.5449999999999999</v>
          </cell>
          <cell r="N477" t="str">
            <v>2ND ADDITION</v>
          </cell>
          <cell r="O477" t="str">
            <v>CIF UK</v>
          </cell>
        </row>
        <row r="478">
          <cell r="A478" t="str">
            <v>16832</v>
          </cell>
          <cell r="B478">
            <v>40541</v>
          </cell>
          <cell r="C478" t="str">
            <v>ARMAJARO TRADING LTD</v>
          </cell>
          <cell r="D478" t="str">
            <v>MAIN CROP</v>
          </cell>
          <cell r="E478">
            <v>1500</v>
          </cell>
          <cell r="F478" t="str">
            <v>APRIL/JUNE 2011</v>
          </cell>
          <cell r="G478">
            <v>3355</v>
          </cell>
          <cell r="H478">
            <v>3283.7390350000001</v>
          </cell>
          <cell r="I478">
            <v>3252.9827850000001</v>
          </cell>
          <cell r="J478">
            <v>5032500</v>
          </cell>
          <cell r="K478">
            <v>4925608.5525000002</v>
          </cell>
          <cell r="L478">
            <v>4879474.1775000002</v>
          </cell>
          <cell r="M478">
            <v>1.5449999999999999</v>
          </cell>
          <cell r="N478" t="str">
            <v>NON COLLATERAL</v>
          </cell>
          <cell r="O478" t="str">
            <v>CIF UK</v>
          </cell>
        </row>
        <row r="479">
          <cell r="A479" t="str">
            <v>16833</v>
          </cell>
          <cell r="B479">
            <v>40541</v>
          </cell>
          <cell r="C479" t="str">
            <v>ARMAJARO TRADING LTD</v>
          </cell>
          <cell r="D479" t="str">
            <v>MAIN CROP</v>
          </cell>
          <cell r="E479">
            <v>1500</v>
          </cell>
          <cell r="F479" t="str">
            <v>MAY/JULY 2011</v>
          </cell>
          <cell r="G479">
            <v>3355</v>
          </cell>
          <cell r="H479">
            <v>3283.7390350000001</v>
          </cell>
          <cell r="I479">
            <v>3252.9827850000001</v>
          </cell>
          <cell r="J479">
            <v>5032500</v>
          </cell>
          <cell r="K479">
            <v>4925608.5525000002</v>
          </cell>
          <cell r="L479">
            <v>4879474.1775000002</v>
          </cell>
          <cell r="M479">
            <v>1.5449999999999999</v>
          </cell>
          <cell r="N479" t="str">
            <v xml:space="preserve">3RD ADDITION </v>
          </cell>
          <cell r="O479" t="str">
            <v>CIF UK</v>
          </cell>
        </row>
        <row r="480">
          <cell r="A480" t="str">
            <v>16834</v>
          </cell>
          <cell r="B480">
            <v>40541</v>
          </cell>
          <cell r="C480" t="str">
            <v>TOUTON SA</v>
          </cell>
          <cell r="D480" t="str">
            <v>MAIN CROP</v>
          </cell>
          <cell r="E480">
            <v>500</v>
          </cell>
          <cell r="F480" t="str">
            <v>APRIL/JUNE 2011</v>
          </cell>
          <cell r="G480">
            <v>3360</v>
          </cell>
          <cell r="H480">
            <v>3288.7111199999999</v>
          </cell>
          <cell r="I480">
            <v>3257.9111200000002</v>
          </cell>
          <cell r="J480">
            <v>1680000</v>
          </cell>
          <cell r="K480">
            <v>1644355.56</v>
          </cell>
          <cell r="L480">
            <v>1628955.56</v>
          </cell>
          <cell r="M480">
            <v>1.5449999999999999</v>
          </cell>
          <cell r="N480" t="str">
            <v>2ND ADDITION</v>
          </cell>
          <cell r="O480" t="str">
            <v>CIF UK</v>
          </cell>
        </row>
        <row r="481">
          <cell r="A481" t="str">
            <v>16835</v>
          </cell>
          <cell r="B481">
            <v>40541</v>
          </cell>
          <cell r="C481" t="str">
            <v>TOUTON SA</v>
          </cell>
          <cell r="D481" t="str">
            <v>MAIN CROP</v>
          </cell>
          <cell r="E481">
            <v>500</v>
          </cell>
          <cell r="F481" t="str">
            <v>MAY/JULY 2011</v>
          </cell>
          <cell r="G481">
            <v>3360</v>
          </cell>
          <cell r="H481">
            <v>3288.7111199999999</v>
          </cell>
          <cell r="I481">
            <v>3257.9111200000002</v>
          </cell>
          <cell r="J481">
            <v>1680000</v>
          </cell>
          <cell r="K481">
            <v>1644355.56</v>
          </cell>
          <cell r="L481">
            <v>1628955.56</v>
          </cell>
          <cell r="M481">
            <v>1.5449999999999999</v>
          </cell>
          <cell r="N481" t="str">
            <v>NON COLLATERAL</v>
          </cell>
          <cell r="O481" t="str">
            <v>CIF UK</v>
          </cell>
        </row>
        <row r="482">
          <cell r="A482" t="str">
            <v>16836</v>
          </cell>
          <cell r="B482">
            <v>40541</v>
          </cell>
          <cell r="C482" t="str">
            <v>TRANSMAR</v>
          </cell>
          <cell r="D482" t="str">
            <v>MAIN CROP</v>
          </cell>
          <cell r="E482">
            <v>1000</v>
          </cell>
          <cell r="F482" t="str">
            <v>MAY/JULY 2011</v>
          </cell>
          <cell r="G482">
            <v>3360</v>
          </cell>
          <cell r="H482">
            <v>3288.7111199999999</v>
          </cell>
          <cell r="I482">
            <v>3257.9111200000002</v>
          </cell>
          <cell r="J482">
            <v>3360000</v>
          </cell>
          <cell r="K482">
            <v>3288711.12</v>
          </cell>
          <cell r="L482">
            <v>3257911.12</v>
          </cell>
          <cell r="M482">
            <v>1.5449999999999999</v>
          </cell>
          <cell r="N482" t="str">
            <v xml:space="preserve">3RD ADDITION </v>
          </cell>
          <cell r="O482" t="str">
            <v>CIF UK</v>
          </cell>
        </row>
        <row r="483">
          <cell r="A483" t="str">
            <v>16837</v>
          </cell>
          <cell r="B483">
            <v>40555</v>
          </cell>
          <cell r="C483" t="str">
            <v>TOUTON SA</v>
          </cell>
          <cell r="D483" t="str">
            <v>MAIN CROP</v>
          </cell>
          <cell r="E483">
            <v>1000</v>
          </cell>
          <cell r="F483" t="str">
            <v>APRIL/JUNE 2011</v>
          </cell>
          <cell r="G483">
            <v>3300</v>
          </cell>
          <cell r="H483">
            <v>3228.5021000000002</v>
          </cell>
          <cell r="I483">
            <v>3198.2271000000001</v>
          </cell>
          <cell r="J483">
            <v>3300000</v>
          </cell>
          <cell r="K483">
            <v>3228502.1</v>
          </cell>
          <cell r="L483">
            <v>3198227.1</v>
          </cell>
          <cell r="M483">
            <v>1.5609999999999999</v>
          </cell>
          <cell r="N483" t="str">
            <v>NON COLLATERAL</v>
          </cell>
          <cell r="O483" t="str">
            <v>CIF UK</v>
          </cell>
        </row>
        <row r="484">
          <cell r="A484" t="str">
            <v>16838</v>
          </cell>
          <cell r="B484">
            <v>40555</v>
          </cell>
          <cell r="C484" t="str">
            <v>TOUTON SA</v>
          </cell>
          <cell r="D484" t="str">
            <v>MAIN CROP</v>
          </cell>
          <cell r="E484">
            <v>1000</v>
          </cell>
          <cell r="F484" t="str">
            <v>MAY/JULY 2011</v>
          </cell>
          <cell r="G484">
            <v>3300</v>
          </cell>
          <cell r="H484">
            <v>3228.5021000000002</v>
          </cell>
          <cell r="I484">
            <v>3198.2271000000001</v>
          </cell>
          <cell r="J484">
            <v>3300000</v>
          </cell>
          <cell r="K484">
            <v>3228502.1</v>
          </cell>
          <cell r="L484">
            <v>3198227.1</v>
          </cell>
          <cell r="M484">
            <v>1.5609999999999999</v>
          </cell>
          <cell r="N484" t="str">
            <v>NON COLLATERAL</v>
          </cell>
          <cell r="O484" t="str">
            <v>CIF UK</v>
          </cell>
        </row>
        <row r="485">
          <cell r="A485" t="str">
            <v>16839</v>
          </cell>
          <cell r="B485">
            <v>40555</v>
          </cell>
          <cell r="C485" t="str">
            <v>TOUTON SA</v>
          </cell>
          <cell r="D485" t="str">
            <v>MAIN CROP</v>
          </cell>
          <cell r="E485">
            <v>500</v>
          </cell>
          <cell r="F485" t="str">
            <v>APRIL/JUNE 2011</v>
          </cell>
          <cell r="G485">
            <v>3300</v>
          </cell>
          <cell r="H485">
            <v>3228.5021000000002</v>
          </cell>
          <cell r="I485">
            <v>3198.2271000000001</v>
          </cell>
          <cell r="J485">
            <v>1650000</v>
          </cell>
          <cell r="K485">
            <v>1614251.05</v>
          </cell>
          <cell r="L485">
            <v>1599113.55</v>
          </cell>
          <cell r="M485">
            <v>1.5609999999999999</v>
          </cell>
          <cell r="N485" t="str">
            <v>NON COLLATERAL</v>
          </cell>
          <cell r="O485" t="str">
            <v>CIF UK</v>
          </cell>
        </row>
        <row r="486">
          <cell r="A486" t="str">
            <v>16840</v>
          </cell>
          <cell r="B486">
            <v>40555</v>
          </cell>
          <cell r="C486" t="str">
            <v>TOUTON SA</v>
          </cell>
          <cell r="D486" t="str">
            <v>MAIN CROP</v>
          </cell>
          <cell r="E486">
            <v>500</v>
          </cell>
          <cell r="F486" t="str">
            <v>MAY/JULY 2011</v>
          </cell>
          <cell r="G486">
            <v>3300</v>
          </cell>
          <cell r="H486">
            <v>3228.5021000000002</v>
          </cell>
          <cell r="I486">
            <v>3198.2271000000001</v>
          </cell>
          <cell r="J486">
            <v>1650000</v>
          </cell>
          <cell r="K486">
            <v>1614251.05</v>
          </cell>
          <cell r="L486">
            <v>1599113.55</v>
          </cell>
          <cell r="M486">
            <v>1.5609999999999999</v>
          </cell>
          <cell r="N486" t="str">
            <v>NON COLLATERAL</v>
          </cell>
          <cell r="O486" t="str">
            <v>CIF UK</v>
          </cell>
        </row>
        <row r="487">
          <cell r="A487" t="str">
            <v>16841</v>
          </cell>
          <cell r="B487">
            <v>40556</v>
          </cell>
          <cell r="C487" t="str">
            <v>TOUTON SA</v>
          </cell>
          <cell r="D487" t="str">
            <v>MAIN CROP</v>
          </cell>
          <cell r="E487">
            <v>500</v>
          </cell>
          <cell r="F487" t="str">
            <v>APRIL/JUNE 2011</v>
          </cell>
          <cell r="G487">
            <v>3300</v>
          </cell>
          <cell r="H487">
            <v>3227.8901000000001</v>
          </cell>
          <cell r="I487">
            <v>3197.6151</v>
          </cell>
          <cell r="J487">
            <v>1650000</v>
          </cell>
          <cell r="K487">
            <v>1613945.05</v>
          </cell>
          <cell r="L487">
            <v>1598807.55</v>
          </cell>
          <cell r="M487">
            <v>1.579</v>
          </cell>
          <cell r="N487" t="str">
            <v>NON COLLATERAL</v>
          </cell>
          <cell r="O487" t="str">
            <v>CIF UK</v>
          </cell>
        </row>
        <row r="488">
          <cell r="A488" t="str">
            <v>16842</v>
          </cell>
          <cell r="B488">
            <v>40556</v>
          </cell>
          <cell r="C488" t="str">
            <v>TOUTON SA</v>
          </cell>
          <cell r="D488" t="str">
            <v>MAIN CROP</v>
          </cell>
          <cell r="E488">
            <v>500</v>
          </cell>
          <cell r="F488" t="str">
            <v>MAY/JULY 2011</v>
          </cell>
          <cell r="G488">
            <v>3300</v>
          </cell>
          <cell r="H488">
            <v>3227.8901000000001</v>
          </cell>
          <cell r="I488">
            <v>3197.6151</v>
          </cell>
          <cell r="J488">
            <v>1650000</v>
          </cell>
          <cell r="K488">
            <v>1613945.05</v>
          </cell>
          <cell r="L488">
            <v>1598807.55</v>
          </cell>
          <cell r="M488">
            <v>1.579</v>
          </cell>
          <cell r="N488" t="str">
            <v>NON COLLATERAL</v>
          </cell>
          <cell r="O488" t="str">
            <v>CIF UK</v>
          </cell>
        </row>
        <row r="489">
          <cell r="A489" t="str">
            <v>16845</v>
          </cell>
          <cell r="B489">
            <v>40557</v>
          </cell>
          <cell r="C489" t="str">
            <v>FARAVARI DANEHAYE ROGHANI TABRIZ COMPANY</v>
          </cell>
          <cell r="D489" t="str">
            <v>MAIN CROP</v>
          </cell>
          <cell r="E489">
            <v>2500</v>
          </cell>
          <cell r="F489" t="str">
            <v>APRIL/JUNE 2011</v>
          </cell>
          <cell r="G489">
            <v>3300</v>
          </cell>
          <cell r="H489">
            <v>3230</v>
          </cell>
          <cell r="I489">
            <v>3197.4450999999999</v>
          </cell>
          <cell r="J489">
            <v>8250000</v>
          </cell>
          <cell r="K489">
            <v>8075000</v>
          </cell>
          <cell r="L489">
            <v>7993612.75</v>
          </cell>
          <cell r="M489">
            <v>1.5840000000000001</v>
          </cell>
          <cell r="N489" t="str">
            <v>NON COLLATERAL</v>
          </cell>
          <cell r="O489" t="str">
            <v>FOB</v>
          </cell>
        </row>
        <row r="490">
          <cell r="A490" t="str">
            <v>16846</v>
          </cell>
          <cell r="B490">
            <v>40557</v>
          </cell>
          <cell r="C490" t="str">
            <v>FARAVARI DANEHAYE ROGHANI TABRIZ COMPANY</v>
          </cell>
          <cell r="D490" t="str">
            <v>MAIN CROP</v>
          </cell>
          <cell r="E490">
            <v>2500</v>
          </cell>
          <cell r="F490" t="str">
            <v>MAY/JULY 2011</v>
          </cell>
          <cell r="G490">
            <v>3300</v>
          </cell>
          <cell r="H490">
            <v>3230</v>
          </cell>
          <cell r="I490">
            <v>3197.4450999999999</v>
          </cell>
          <cell r="J490">
            <v>8250000</v>
          </cell>
          <cell r="K490">
            <v>8075000</v>
          </cell>
          <cell r="L490">
            <v>7993612.75</v>
          </cell>
          <cell r="M490">
            <v>1.5840000000000001</v>
          </cell>
          <cell r="N490" t="str">
            <v>NON COLLATERAL</v>
          </cell>
          <cell r="O490" t="str">
            <v>FOB</v>
          </cell>
        </row>
        <row r="491">
          <cell r="A491" t="str">
            <v>16847</v>
          </cell>
          <cell r="B491">
            <v>40557</v>
          </cell>
          <cell r="C491" t="str">
            <v>CONTINAF BV</v>
          </cell>
          <cell r="D491" t="str">
            <v>MAIN CROP</v>
          </cell>
          <cell r="E491">
            <v>1000</v>
          </cell>
          <cell r="F491" t="str">
            <v>APRIL/JUNE 2011</v>
          </cell>
          <cell r="G491">
            <v>3330</v>
          </cell>
          <cell r="H491">
            <v>3257.5526100000002</v>
          </cell>
          <cell r="I491">
            <v>3227.0151099999998</v>
          </cell>
          <cell r="J491">
            <v>3330000</v>
          </cell>
          <cell r="K491">
            <v>3257552.6100000003</v>
          </cell>
          <cell r="L491">
            <v>3227015.11</v>
          </cell>
          <cell r="M491">
            <v>1.5840000000000001</v>
          </cell>
          <cell r="N491" t="str">
            <v>NON COLLATERAL</v>
          </cell>
          <cell r="O491" t="str">
            <v>CIF UK</v>
          </cell>
        </row>
        <row r="492">
          <cell r="A492" t="str">
            <v>16848</v>
          </cell>
          <cell r="B492">
            <v>40557</v>
          </cell>
          <cell r="C492" t="str">
            <v>CONTINAF BV</v>
          </cell>
          <cell r="D492" t="str">
            <v>MAIN CROP</v>
          </cell>
          <cell r="E492">
            <v>1000</v>
          </cell>
          <cell r="F492" t="str">
            <v>MAY/JULY 2011</v>
          </cell>
          <cell r="G492">
            <v>3330</v>
          </cell>
          <cell r="H492">
            <v>3257.5526100000002</v>
          </cell>
          <cell r="I492">
            <v>3227.0151099999998</v>
          </cell>
          <cell r="J492">
            <v>3330000</v>
          </cell>
          <cell r="K492">
            <v>3257552.6100000003</v>
          </cell>
          <cell r="L492">
            <v>3227015.11</v>
          </cell>
          <cell r="M492">
            <v>1.5840000000000001</v>
          </cell>
          <cell r="N492" t="str">
            <v xml:space="preserve">3RD ADDITION </v>
          </cell>
          <cell r="O492" t="str">
            <v>CIF UK</v>
          </cell>
        </row>
        <row r="493">
          <cell r="A493" t="str">
            <v>16849</v>
          </cell>
          <cell r="B493">
            <v>40557</v>
          </cell>
          <cell r="C493" t="str">
            <v>TOUTON SA</v>
          </cell>
          <cell r="D493" t="str">
            <v>MAIN CROP</v>
          </cell>
          <cell r="E493">
            <v>1000</v>
          </cell>
          <cell r="F493" t="str">
            <v>APRIL/JUNE 2011</v>
          </cell>
          <cell r="G493">
            <v>3330</v>
          </cell>
          <cell r="H493">
            <v>3257.5526100000002</v>
          </cell>
          <cell r="I493">
            <v>3227.0151099999998</v>
          </cell>
          <cell r="J493">
            <v>3330000</v>
          </cell>
          <cell r="K493">
            <v>3257552.6100000003</v>
          </cell>
          <cell r="L493">
            <v>3227015.11</v>
          </cell>
          <cell r="M493">
            <v>1.5840000000000001</v>
          </cell>
          <cell r="N493" t="str">
            <v>NON COLLATERAL</v>
          </cell>
          <cell r="O493" t="str">
            <v>CIF UK</v>
          </cell>
        </row>
        <row r="494">
          <cell r="A494" t="str">
            <v>16850</v>
          </cell>
          <cell r="B494">
            <v>40557</v>
          </cell>
          <cell r="C494" t="str">
            <v>TOUTON SA</v>
          </cell>
          <cell r="D494" t="str">
            <v>MAIN CROP</v>
          </cell>
          <cell r="E494">
            <v>1000</v>
          </cell>
          <cell r="F494" t="str">
            <v>MAY/JULY 2011</v>
          </cell>
          <cell r="G494">
            <v>3330</v>
          </cell>
          <cell r="H494">
            <v>3257.5526100000002</v>
          </cell>
          <cell r="I494">
            <v>3227.0151099999998</v>
          </cell>
          <cell r="J494">
            <v>3330000</v>
          </cell>
          <cell r="K494">
            <v>3257552.6100000003</v>
          </cell>
          <cell r="L494">
            <v>3227015.11</v>
          </cell>
          <cell r="M494">
            <v>1.5840000000000001</v>
          </cell>
          <cell r="N494" t="str">
            <v>NON COLLATERAL</v>
          </cell>
          <cell r="O494" t="str">
            <v>CIF UK</v>
          </cell>
        </row>
        <row r="495">
          <cell r="A495" t="str">
            <v>20083</v>
          </cell>
          <cell r="B495">
            <v>40606</v>
          </cell>
          <cell r="C495" t="str">
            <v>PAKKA TRADE LTD</v>
          </cell>
          <cell r="D495" t="str">
            <v>ORGANIC COCOA</v>
          </cell>
          <cell r="E495">
            <v>50</v>
          </cell>
          <cell r="F495" t="str">
            <v>IMMEDIATE DELIVERY</v>
          </cell>
          <cell r="G495">
            <v>4076.2299999999996</v>
          </cell>
          <cell r="H495">
            <v>3998.2564079099998</v>
          </cell>
          <cell r="I495">
            <v>3961.1893954099996</v>
          </cell>
          <cell r="J495">
            <v>203811.49999999997</v>
          </cell>
          <cell r="K495">
            <v>199912.82039549999</v>
          </cell>
          <cell r="L495">
            <v>198059.46977049997</v>
          </cell>
          <cell r="M495">
            <v>1.6240000000000001</v>
          </cell>
          <cell r="N495" t="str">
            <v>NON COLLATERAL</v>
          </cell>
          <cell r="O495" t="str">
            <v>CIF UK</v>
          </cell>
        </row>
        <row r="496">
          <cell r="A496" t="str">
            <v>23176</v>
          </cell>
          <cell r="B496">
            <v>40654</v>
          </cell>
          <cell r="C496" t="str">
            <v>ARMAJARO TRADING LTD</v>
          </cell>
          <cell r="D496" t="str">
            <v>MAIN CROP</v>
          </cell>
          <cell r="E496">
            <v>4000</v>
          </cell>
          <cell r="F496" t="str">
            <v>JUNE/AUGUST 2011</v>
          </cell>
          <cell r="G496">
            <v>3390</v>
          </cell>
          <cell r="H496">
            <v>3315.3476300000002</v>
          </cell>
          <cell r="I496">
            <v>3284.2851300000002</v>
          </cell>
          <cell r="J496">
            <v>13560000</v>
          </cell>
          <cell r="K496">
            <v>13261390.520000001</v>
          </cell>
          <cell r="L496">
            <v>13137140.520000001</v>
          </cell>
          <cell r="M496">
            <v>1.639</v>
          </cell>
          <cell r="N496" t="str">
            <v xml:space="preserve">3RD ADDITION </v>
          </cell>
          <cell r="O496" t="str">
            <v>CIF UK</v>
          </cell>
        </row>
        <row r="497">
          <cell r="A497" t="str">
            <v>20458</v>
          </cell>
          <cell r="B497">
            <v>40833</v>
          </cell>
          <cell r="C497" t="str">
            <v>OLAM INTERNATIONAL LTD</v>
          </cell>
          <cell r="D497" t="str">
            <v>MAIN CROP</v>
          </cell>
          <cell r="E497">
            <v>3500</v>
          </cell>
          <cell r="F497" t="str">
            <v>IMMEDIATE DELIVERY</v>
          </cell>
          <cell r="G497">
            <v>2695</v>
          </cell>
          <cell r="H497">
            <v>2626.3868149999998</v>
          </cell>
          <cell r="I497">
            <v>2601.405565</v>
          </cell>
          <cell r="J497">
            <v>9432500</v>
          </cell>
          <cell r="K497">
            <v>9192353.8524999991</v>
          </cell>
          <cell r="L497">
            <v>9104919.477500001</v>
          </cell>
          <cell r="M497">
            <v>1.5754999999999999</v>
          </cell>
          <cell r="N497" t="str">
            <v>NON COLLATERAL</v>
          </cell>
          <cell r="O497" t="str">
            <v>CIF UK</v>
          </cell>
        </row>
        <row r="498">
          <cell r="A498" t="str">
            <v>20459</v>
          </cell>
          <cell r="B498">
            <v>40833</v>
          </cell>
          <cell r="C498" t="str">
            <v>CONTINAF BV</v>
          </cell>
          <cell r="D498" t="str">
            <v>MAIN CROP</v>
          </cell>
          <cell r="E498">
            <v>2000</v>
          </cell>
          <cell r="F498" t="str">
            <v>IMMEDIATE DELIVERY</v>
          </cell>
          <cell r="G498">
            <v>2695</v>
          </cell>
          <cell r="H498">
            <v>2626.3868149999998</v>
          </cell>
          <cell r="I498">
            <v>2601.405565</v>
          </cell>
          <cell r="J498">
            <v>5390000</v>
          </cell>
          <cell r="K498">
            <v>5252773.63</v>
          </cell>
          <cell r="L498">
            <v>5202811.13</v>
          </cell>
          <cell r="M498">
            <v>1.5754999999999999</v>
          </cell>
          <cell r="N498" t="str">
            <v>NON COLLATERAL</v>
          </cell>
          <cell r="O498" t="str">
            <v>CIF UK</v>
          </cell>
        </row>
        <row r="499">
          <cell r="H499">
            <v>0</v>
          </cell>
          <cell r="I499">
            <v>-1.4</v>
          </cell>
          <cell r="J499">
            <v>0</v>
          </cell>
          <cell r="K499">
            <v>0</v>
          </cell>
          <cell r="L499">
            <v>0</v>
          </cell>
        </row>
        <row r="500">
          <cell r="H500">
            <v>0</v>
          </cell>
          <cell r="I500">
            <v>-1.4</v>
          </cell>
          <cell r="J500">
            <v>0</v>
          </cell>
          <cell r="K500">
            <v>0</v>
          </cell>
          <cell r="L500">
            <v>0</v>
          </cell>
        </row>
        <row r="501">
          <cell r="H501">
            <v>0</v>
          </cell>
          <cell r="I501">
            <v>-1.4</v>
          </cell>
          <cell r="J501">
            <v>0</v>
          </cell>
          <cell r="K501">
            <v>0</v>
          </cell>
          <cell r="L501">
            <v>0</v>
          </cell>
        </row>
        <row r="502">
          <cell r="H502">
            <v>0</v>
          </cell>
          <cell r="I502">
            <v>-1.4</v>
          </cell>
          <cell r="J502">
            <v>0</v>
          </cell>
          <cell r="K502">
            <v>0</v>
          </cell>
          <cell r="L502">
            <v>0</v>
          </cell>
        </row>
        <row r="503">
          <cell r="H503">
            <v>0</v>
          </cell>
          <cell r="I503">
            <v>-1.4</v>
          </cell>
          <cell r="J503">
            <v>0</v>
          </cell>
          <cell r="K503">
            <v>0</v>
          </cell>
          <cell r="L503">
            <v>0</v>
          </cell>
        </row>
        <row r="504">
          <cell r="H504">
            <v>0</v>
          </cell>
          <cell r="I504">
            <v>-1.4</v>
          </cell>
          <cell r="J504">
            <v>0</v>
          </cell>
          <cell r="K504">
            <v>0</v>
          </cell>
          <cell r="L504">
            <v>0</v>
          </cell>
        </row>
        <row r="505">
          <cell r="H505">
            <v>0</v>
          </cell>
          <cell r="I505">
            <v>-1.4</v>
          </cell>
          <cell r="J505">
            <v>0</v>
          </cell>
          <cell r="K505">
            <v>0</v>
          </cell>
          <cell r="L505">
            <v>0</v>
          </cell>
        </row>
        <row r="506">
          <cell r="H506">
            <v>0</v>
          </cell>
          <cell r="I506">
            <v>-1.4</v>
          </cell>
          <cell r="J506">
            <v>0</v>
          </cell>
          <cell r="K506">
            <v>0</v>
          </cell>
          <cell r="L506">
            <v>0</v>
          </cell>
        </row>
        <row r="507">
          <cell r="H507">
            <v>0</v>
          </cell>
          <cell r="I507">
            <v>-1.4</v>
          </cell>
          <cell r="J507">
            <v>0</v>
          </cell>
          <cell r="K507">
            <v>0</v>
          </cell>
          <cell r="L507">
            <v>0</v>
          </cell>
        </row>
        <row r="508">
          <cell r="H508">
            <v>0</v>
          </cell>
          <cell r="I508">
            <v>-1.4</v>
          </cell>
          <cell r="J508">
            <v>0</v>
          </cell>
          <cell r="K508">
            <v>0</v>
          </cell>
          <cell r="L508">
            <v>0</v>
          </cell>
        </row>
        <row r="509">
          <cell r="H509">
            <v>0</v>
          </cell>
          <cell r="I509">
            <v>-1.4</v>
          </cell>
          <cell r="J509">
            <v>0</v>
          </cell>
          <cell r="K509">
            <v>0</v>
          </cell>
          <cell r="L509">
            <v>0</v>
          </cell>
        </row>
        <row r="510">
          <cell r="H510">
            <v>0</v>
          </cell>
          <cell r="I510">
            <v>-1.4</v>
          </cell>
          <cell r="J510">
            <v>0</v>
          </cell>
          <cell r="K510">
            <v>0</v>
          </cell>
          <cell r="L510">
            <v>0</v>
          </cell>
        </row>
        <row r="511">
          <cell r="E511">
            <v>814800</v>
          </cell>
          <cell r="H511">
            <v>0</v>
          </cell>
          <cell r="I511">
            <v>-1.4</v>
          </cell>
          <cell r="J511">
            <v>2716684359.625</v>
          </cell>
          <cell r="L511">
            <v>2634691133.9084902</v>
          </cell>
        </row>
        <row r="512">
          <cell r="H512">
            <v>0</v>
          </cell>
          <cell r="I512">
            <v>-1.4</v>
          </cell>
          <cell r="J512">
            <v>3334.1732445078546</v>
          </cell>
        </row>
        <row r="513">
          <cell r="H513">
            <v>0</v>
          </cell>
          <cell r="I513">
            <v>-1.4</v>
          </cell>
        </row>
        <row r="514">
          <cell r="H514">
            <v>0</v>
          </cell>
          <cell r="I514">
            <v>-1.4</v>
          </cell>
        </row>
        <row r="521">
          <cell r="I521">
            <v>3334.1732445078546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>
        <row r="3">
          <cell r="A3" t="str">
            <v>MK NO.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16-17"/>
      <sheetName val="Daily Sales"/>
      <sheetName val="DAILY SALES PIVOT"/>
      <sheetName val="OUTSTANDING"/>
      <sheetName val="STRIP SALES 16-17"/>
      <sheetName val="2016-17 FREIGHT"/>
      <sheetName val="MTLF SCHEDULES"/>
      <sheetName val="MTLF SUMMARY"/>
      <sheetName val="SHIPMENT PERIOD"/>
      <sheetName val="ANNUALCOLLATERAL SCHEDULES"/>
      <sheetName val="ANNUA COLLATERAL SUMMARY"/>
      <sheetName val="1ST ADDITION"/>
      <sheetName val="1ST ADDITION SUMMARY"/>
      <sheetName val="NON COLLATERAL SCHEDULES"/>
      <sheetName val="NON COLLATERAL SUMMARY"/>
      <sheetName val="Analysis"/>
      <sheetName val="Cross Check"/>
      <sheetName val="LOAN FACITY"/>
      <sheetName val="SetUp_16-17"/>
      <sheetName val="Daily_Sales"/>
      <sheetName val="DAILY_SALES_PIVOT"/>
      <sheetName val="STRIP_SALES_16-17"/>
      <sheetName val="2016-17_FREIGHT"/>
      <sheetName val="MTLF_SCHEDULES"/>
      <sheetName val="MTLF_SUMMARY"/>
      <sheetName val="SHIPMENT_PERIOD"/>
      <sheetName val="ANNUALCOLLATERAL_SCHEDULES"/>
      <sheetName val="ANNUA_COLLATERAL_SUMMARY"/>
      <sheetName val="1ST_ADDITION"/>
      <sheetName val="1ST_ADDITION_SUMMARY"/>
      <sheetName val="NON_COLLATERAL_SCHEDULES"/>
      <sheetName val="NON_COLLATERAL_SUMMARY"/>
      <sheetName val="Cross_Check"/>
      <sheetName val="LOAN_FACITY"/>
    </sheetNames>
    <sheetDataSet>
      <sheetData sheetId="0"/>
      <sheetData sheetId="1"/>
      <sheetData sheetId="2"/>
      <sheetData sheetId="3"/>
      <sheetData sheetId="4">
        <row r="2">
          <cell r="A2" t="str">
            <v>MK NO.</v>
          </cell>
          <cell r="B2" t="str">
            <v>DATE</v>
          </cell>
          <cell r="C2" t="str">
            <v>BUYER</v>
          </cell>
          <cell r="D2" t="str">
            <v>CATEGORY</v>
          </cell>
          <cell r="E2" t="str">
            <v>TONNAGE</v>
          </cell>
          <cell r="F2" t="str">
            <v>SHIP. PERIOD</v>
          </cell>
          <cell r="G2" t="str">
            <v>CIF PRICE ($)</v>
          </cell>
          <cell r="H2" t="str">
            <v>FOB TEMA PX</v>
          </cell>
          <cell r="I2" t="str">
            <v>FOB COCOBOD PX</v>
          </cell>
          <cell r="J2" t="str">
            <v>CIF VALUE ($)</v>
          </cell>
          <cell r="K2" t="str">
            <v>FOB TEMA VALUE($)</v>
          </cell>
          <cell r="L2" t="str">
            <v>FOB COCOBOD VALUE($)</v>
          </cell>
          <cell r="M2" t="str">
            <v>RATE</v>
          </cell>
          <cell r="N2" t="str">
            <v>TYPY OF LOAN</v>
          </cell>
          <cell r="O2" t="str">
            <v>BASIS</v>
          </cell>
          <cell r="P2" t="str">
            <v>REMARKS</v>
          </cell>
        </row>
        <row r="3">
          <cell r="A3">
            <v>101519</v>
          </cell>
          <cell r="B3">
            <v>42283</v>
          </cell>
          <cell r="C3" t="str">
            <v>ALBRECHT &amp; DILL GMBH</v>
          </cell>
          <cell r="D3" t="str">
            <v>MAIN CROP</v>
          </cell>
          <cell r="E3">
            <v>500</v>
          </cell>
          <cell r="F3" t="str">
            <v>OCTOBER/DECEMBER 2016</v>
          </cell>
          <cell r="G3">
            <v>3235</v>
          </cell>
          <cell r="H3">
            <v>3159.2372249999999</v>
          </cell>
          <cell r="I3">
            <v>3129.5309750000001</v>
          </cell>
          <cell r="J3">
            <v>1617500</v>
          </cell>
          <cell r="K3">
            <v>1579618.6124999998</v>
          </cell>
          <cell r="L3">
            <v>1564765.4875</v>
          </cell>
          <cell r="M3">
            <v>1.5225</v>
          </cell>
          <cell r="N3" t="str">
            <v>MTLF</v>
          </cell>
          <cell r="O3" t="str">
            <v>CIF</v>
          </cell>
          <cell r="P3">
            <v>0</v>
          </cell>
        </row>
        <row r="4">
          <cell r="A4">
            <v>101520</v>
          </cell>
          <cell r="B4">
            <v>42283</v>
          </cell>
          <cell r="C4" t="str">
            <v>ALBRECHT &amp; DILL GMBH</v>
          </cell>
          <cell r="D4" t="str">
            <v>MAIN CROP</v>
          </cell>
          <cell r="E4">
            <v>500</v>
          </cell>
          <cell r="F4" t="str">
            <v>NOVEMBER/JANUARY 16/17</v>
          </cell>
          <cell r="G4">
            <v>3235</v>
          </cell>
          <cell r="H4">
            <v>3159.2372249999999</v>
          </cell>
          <cell r="I4">
            <v>3129.5309750000001</v>
          </cell>
          <cell r="J4">
            <v>1617500</v>
          </cell>
          <cell r="K4">
            <v>1579618.6124999998</v>
          </cell>
          <cell r="L4">
            <v>1564765.4875</v>
          </cell>
          <cell r="M4">
            <v>1.5225</v>
          </cell>
          <cell r="N4" t="str">
            <v>MTLF</v>
          </cell>
          <cell r="O4" t="str">
            <v>CIF</v>
          </cell>
          <cell r="P4">
            <v>0</v>
          </cell>
        </row>
        <row r="5">
          <cell r="A5">
            <v>101521</v>
          </cell>
          <cell r="B5">
            <v>42290</v>
          </cell>
          <cell r="C5" t="str">
            <v>YORK TRADE</v>
          </cell>
          <cell r="D5" t="str">
            <v>MAIN CROP</v>
          </cell>
          <cell r="E5">
            <v>1500</v>
          </cell>
          <cell r="F5" t="str">
            <v>OCTOBER/DECEMBER 2016</v>
          </cell>
          <cell r="G5">
            <v>3300</v>
          </cell>
          <cell r="H5">
            <v>3223.8261000000002</v>
          </cell>
          <cell r="I5">
            <v>3193.5511000000001</v>
          </cell>
          <cell r="J5">
            <v>4950000</v>
          </cell>
          <cell r="K5">
            <v>4835739.1500000004</v>
          </cell>
          <cell r="L5">
            <v>4790326.6500000004</v>
          </cell>
          <cell r="M5">
            <v>1.5246</v>
          </cell>
          <cell r="N5" t="str">
            <v>MTLF</v>
          </cell>
          <cell r="O5" t="str">
            <v>CIF</v>
          </cell>
          <cell r="P5">
            <v>0</v>
          </cell>
        </row>
        <row r="6">
          <cell r="A6">
            <v>101522</v>
          </cell>
          <cell r="B6">
            <v>42296</v>
          </cell>
          <cell r="C6" t="str">
            <v>CARGILL JAPAN LIMITED</v>
          </cell>
          <cell r="D6" t="str">
            <v>MAIN CROP</v>
          </cell>
          <cell r="E6">
            <v>500</v>
          </cell>
          <cell r="F6" t="str">
            <v>OCTOBER/DECEMBER 2016</v>
          </cell>
          <cell r="G6">
            <v>3300</v>
          </cell>
          <cell r="H6">
            <v>3222.9758999999999</v>
          </cell>
          <cell r="I6">
            <v>3192.7008999999998</v>
          </cell>
          <cell r="J6">
            <v>1650000</v>
          </cell>
          <cell r="K6">
            <v>1611487.95</v>
          </cell>
          <cell r="L6">
            <v>1596350.45</v>
          </cell>
          <cell r="M6">
            <v>1.5464</v>
          </cell>
          <cell r="N6" t="str">
            <v>ANNUAL COLLATERAL</v>
          </cell>
          <cell r="O6" t="str">
            <v>CIF</v>
          </cell>
          <cell r="P6">
            <v>0</v>
          </cell>
        </row>
        <row r="7">
          <cell r="A7">
            <v>101523</v>
          </cell>
          <cell r="B7">
            <v>42296</v>
          </cell>
          <cell r="C7" t="str">
            <v>BARRY CALLEBAUT SOURCING SA</v>
          </cell>
          <cell r="D7" t="str">
            <v>MAIN CROP</v>
          </cell>
          <cell r="E7">
            <v>2000</v>
          </cell>
          <cell r="F7" t="str">
            <v>OCTOBER/DECEMBER 2016</v>
          </cell>
          <cell r="G7">
            <v>3325</v>
          </cell>
          <cell r="H7">
            <v>3247.849275</v>
          </cell>
          <cell r="I7">
            <v>3217.3555249999999</v>
          </cell>
          <cell r="J7">
            <v>6650000</v>
          </cell>
          <cell r="K7">
            <v>6495698.5499999998</v>
          </cell>
          <cell r="L7">
            <v>6434711.0499999998</v>
          </cell>
          <cell r="M7">
            <v>1.5464</v>
          </cell>
          <cell r="N7" t="str">
            <v>MTLF</v>
          </cell>
          <cell r="O7" t="str">
            <v>CIF</v>
          </cell>
          <cell r="P7">
            <v>0</v>
          </cell>
        </row>
        <row r="8">
          <cell r="A8">
            <v>101524</v>
          </cell>
          <cell r="B8">
            <v>42305</v>
          </cell>
          <cell r="C8" t="str">
            <v>TOUTON SA</v>
          </cell>
          <cell r="D8" t="str">
            <v>MAIN CROP</v>
          </cell>
          <cell r="E8">
            <v>500</v>
          </cell>
          <cell r="F8" t="str">
            <v>OCTOBER/DECEMBER 2016</v>
          </cell>
          <cell r="G8">
            <v>3325</v>
          </cell>
          <cell r="H8">
            <v>3248.6409749999998</v>
          </cell>
          <cell r="I8">
            <v>3218.1472250000002</v>
          </cell>
          <cell r="J8">
            <v>1662500</v>
          </cell>
          <cell r="K8">
            <v>1624320.4874999998</v>
          </cell>
          <cell r="L8">
            <v>1609073.6125</v>
          </cell>
          <cell r="M8">
            <v>1.5261</v>
          </cell>
          <cell r="N8" t="str">
            <v>MTLF</v>
          </cell>
          <cell r="O8" t="str">
            <v>CIF</v>
          </cell>
          <cell r="P8">
            <v>0</v>
          </cell>
        </row>
        <row r="9">
          <cell r="A9">
            <v>101525</v>
          </cell>
          <cell r="B9">
            <v>42305</v>
          </cell>
          <cell r="C9" t="str">
            <v>TOUTON SA</v>
          </cell>
          <cell r="D9" t="str">
            <v>MAIN CROP</v>
          </cell>
          <cell r="E9">
            <v>500</v>
          </cell>
          <cell r="F9" t="str">
            <v>NOVEMBER/JANUARY 16/17</v>
          </cell>
          <cell r="G9">
            <v>3325</v>
          </cell>
          <cell r="H9">
            <v>3248.6409749999998</v>
          </cell>
          <cell r="I9">
            <v>3218.1472250000002</v>
          </cell>
          <cell r="J9">
            <v>1662500</v>
          </cell>
          <cell r="K9">
            <v>1624320.4874999998</v>
          </cell>
          <cell r="L9">
            <v>1609073.6125</v>
          </cell>
          <cell r="M9">
            <v>1.5261</v>
          </cell>
          <cell r="N9" t="str">
            <v>MTLF</v>
          </cell>
          <cell r="O9" t="str">
            <v>CIF</v>
          </cell>
          <cell r="P9">
            <v>0</v>
          </cell>
        </row>
        <row r="10">
          <cell r="A10">
            <v>101526</v>
          </cell>
          <cell r="B10">
            <v>42306</v>
          </cell>
          <cell r="C10" t="str">
            <v>GENERAL COCOA COMPANY</v>
          </cell>
          <cell r="D10" t="str">
            <v>MAIN CROP</v>
          </cell>
          <cell r="E10">
            <v>500</v>
          </cell>
          <cell r="F10" t="str">
            <v>OCTOBER/DECEMBER 2016</v>
          </cell>
          <cell r="G10">
            <v>3340</v>
          </cell>
          <cell r="H10">
            <v>3263.3739</v>
          </cell>
          <cell r="I10">
            <v>3232.7489</v>
          </cell>
          <cell r="J10">
            <v>1670000</v>
          </cell>
          <cell r="K10">
            <v>1631686.95</v>
          </cell>
          <cell r="L10">
            <v>1616374.45</v>
          </cell>
          <cell r="M10">
            <v>1.5309999999999999</v>
          </cell>
          <cell r="N10" t="str">
            <v>ANNUAL COLLATERAL</v>
          </cell>
          <cell r="O10" t="str">
            <v>CIF</v>
          </cell>
          <cell r="P10">
            <v>0</v>
          </cell>
        </row>
        <row r="11">
          <cell r="A11">
            <v>101527</v>
          </cell>
          <cell r="B11">
            <v>42306</v>
          </cell>
          <cell r="C11" t="str">
            <v>GENERAL COCOA COMPANY</v>
          </cell>
          <cell r="D11" t="str">
            <v>MAIN CROP</v>
          </cell>
          <cell r="E11">
            <v>500</v>
          </cell>
          <cell r="F11" t="str">
            <v>NOVEMBER/JANUARY 16/17</v>
          </cell>
          <cell r="G11">
            <v>3340</v>
          </cell>
          <cell r="H11">
            <v>3263.3739</v>
          </cell>
          <cell r="I11">
            <v>3232.7489</v>
          </cell>
          <cell r="J11">
            <v>1670000</v>
          </cell>
          <cell r="K11">
            <v>1631686.95</v>
          </cell>
          <cell r="L11">
            <v>1616374.45</v>
          </cell>
          <cell r="M11">
            <v>1.5309999999999999</v>
          </cell>
          <cell r="N11" t="str">
            <v>ANNUAL COLLATERAL</v>
          </cell>
          <cell r="O11" t="str">
            <v>CIF</v>
          </cell>
          <cell r="P11">
            <v>0</v>
          </cell>
        </row>
        <row r="12">
          <cell r="A12">
            <v>101528</v>
          </cell>
          <cell r="B12">
            <v>42307</v>
          </cell>
          <cell r="C12" t="str">
            <v>GENERAL COCOA COMPANY</v>
          </cell>
          <cell r="D12" t="str">
            <v>MAIN CROP</v>
          </cell>
          <cell r="E12">
            <v>500</v>
          </cell>
          <cell r="F12" t="str">
            <v>OCTOBER/DECEMBER 2016</v>
          </cell>
          <cell r="G12">
            <v>3350</v>
          </cell>
          <cell r="H12">
            <v>3272.8708499999998</v>
          </cell>
          <cell r="I12">
            <v>3242.1583500000002</v>
          </cell>
          <cell r="J12">
            <v>1675000</v>
          </cell>
          <cell r="K12">
            <v>1636435.4249999998</v>
          </cell>
          <cell r="L12">
            <v>1621079.175</v>
          </cell>
          <cell r="M12">
            <v>1.5426</v>
          </cell>
          <cell r="N12" t="str">
            <v>ANNUAL COLLATERAL</v>
          </cell>
          <cell r="O12" t="str">
            <v>CIF</v>
          </cell>
          <cell r="P12">
            <v>0</v>
          </cell>
        </row>
        <row r="13">
          <cell r="A13">
            <v>101529</v>
          </cell>
          <cell r="B13">
            <v>42307</v>
          </cell>
          <cell r="C13" t="str">
            <v>GENERAL COCOA COMPANY</v>
          </cell>
          <cell r="D13" t="str">
            <v>MAIN CROP</v>
          </cell>
          <cell r="E13">
            <v>500</v>
          </cell>
          <cell r="F13" t="str">
            <v>NOVEMBER/JANUARY 16/17</v>
          </cell>
          <cell r="G13">
            <v>3350</v>
          </cell>
          <cell r="H13">
            <v>3272.8708499999998</v>
          </cell>
          <cell r="I13">
            <v>3242.1583500000002</v>
          </cell>
          <cell r="J13">
            <v>1675000</v>
          </cell>
          <cell r="K13">
            <v>1636435.4249999998</v>
          </cell>
          <cell r="L13">
            <v>1621079.175</v>
          </cell>
          <cell r="M13">
            <v>1.5426</v>
          </cell>
          <cell r="N13" t="str">
            <v>ANNUAL COLLATERAL</v>
          </cell>
          <cell r="O13" t="str">
            <v>CIF</v>
          </cell>
          <cell r="P13">
            <v>0</v>
          </cell>
        </row>
        <row r="14">
          <cell r="A14">
            <v>101604</v>
          </cell>
          <cell r="B14">
            <v>42648</v>
          </cell>
          <cell r="C14" t="str">
            <v>BARRY CALLEBAUT GHANA LTD</v>
          </cell>
          <cell r="D14" t="str">
            <v>MAIN CROP</v>
          </cell>
          <cell r="E14">
            <v>5000</v>
          </cell>
          <cell r="F14" t="str">
            <v>OCTOBER/DECEMBER 2016</v>
          </cell>
          <cell r="G14">
            <v>3026.4876822523879</v>
          </cell>
          <cell r="H14">
            <v>2960</v>
          </cell>
          <cell r="I14">
            <v>2932.8748547008545</v>
          </cell>
          <cell r="J14">
            <v>15132438.41126194</v>
          </cell>
          <cell r="K14">
            <v>14800000</v>
          </cell>
          <cell r="L14">
            <v>14664374.273504272</v>
          </cell>
          <cell r="M14">
            <v>1.278</v>
          </cell>
          <cell r="N14" t="str">
            <v>1ST ADDITION</v>
          </cell>
          <cell r="O14" t="str">
            <v>EX-STORE</v>
          </cell>
          <cell r="P14">
            <v>0</v>
          </cell>
        </row>
        <row r="15">
          <cell r="A15">
            <v>101619</v>
          </cell>
          <cell r="B15">
            <v>42655</v>
          </cell>
          <cell r="C15" t="str">
            <v>SUCRES ET DENREES</v>
          </cell>
          <cell r="D15" t="str">
            <v>MAIN CROP</v>
          </cell>
          <cell r="E15">
            <v>1500</v>
          </cell>
          <cell r="F15" t="str">
            <v>DECEMBER/FEBRUARY 16/17</v>
          </cell>
          <cell r="G15">
            <v>2800</v>
          </cell>
          <cell r="H15">
            <v>2738.1210000000001</v>
          </cell>
          <cell r="I15">
            <v>2712.221</v>
          </cell>
          <cell r="J15">
            <v>4200000</v>
          </cell>
          <cell r="K15">
            <v>4107181.5</v>
          </cell>
          <cell r="L15">
            <v>4068331.5</v>
          </cell>
          <cell r="M15">
            <v>1.2230000000000001</v>
          </cell>
          <cell r="N15" t="str">
            <v>1ST ADDITION</v>
          </cell>
          <cell r="O15" t="str">
            <v>CIF</v>
          </cell>
          <cell r="P15">
            <v>0</v>
          </cell>
        </row>
        <row r="16">
          <cell r="A16">
            <v>101620</v>
          </cell>
          <cell r="B16">
            <v>42655</v>
          </cell>
          <cell r="C16" t="str">
            <v>SUCRES ET DENREES</v>
          </cell>
          <cell r="D16" t="str">
            <v>MAIN CROP</v>
          </cell>
          <cell r="E16">
            <v>1500</v>
          </cell>
          <cell r="F16" t="str">
            <v>JANUARY/MARCH 2017</v>
          </cell>
          <cell r="G16">
            <v>2800</v>
          </cell>
          <cell r="H16">
            <v>2738.1210000000001</v>
          </cell>
          <cell r="I16">
            <v>2712.221</v>
          </cell>
          <cell r="J16">
            <v>4200000</v>
          </cell>
          <cell r="K16">
            <v>4107181.5</v>
          </cell>
          <cell r="L16">
            <v>4068331.5</v>
          </cell>
          <cell r="M16">
            <v>1.2230000000000001</v>
          </cell>
          <cell r="N16" t="str">
            <v>1ST ADDITION</v>
          </cell>
          <cell r="O16" t="str">
            <v>CIF</v>
          </cell>
          <cell r="P16">
            <v>0</v>
          </cell>
        </row>
        <row r="17">
          <cell r="A17">
            <v>101621</v>
          </cell>
          <cell r="B17">
            <v>42657</v>
          </cell>
          <cell r="C17" t="str">
            <v>SUCRES ET DENREES</v>
          </cell>
          <cell r="D17" t="str">
            <v>MAIN CROP</v>
          </cell>
          <cell r="E17">
            <v>2500</v>
          </cell>
          <cell r="F17" t="str">
            <v>APRIL/JUNE 2017</v>
          </cell>
          <cell r="G17">
            <v>2825</v>
          </cell>
          <cell r="H17">
            <v>2762.830575</v>
          </cell>
          <cell r="I17">
            <v>2736.7118249999999</v>
          </cell>
          <cell r="J17">
            <v>7062500</v>
          </cell>
          <cell r="K17">
            <v>6907076.4375</v>
          </cell>
          <cell r="L17">
            <v>6841779.5625</v>
          </cell>
          <cell r="M17">
            <v>1.2272000000000001</v>
          </cell>
          <cell r="N17" t="str">
            <v>1ST ADDITION</v>
          </cell>
          <cell r="O17" t="str">
            <v>CIF</v>
          </cell>
          <cell r="P17">
            <v>0</v>
          </cell>
        </row>
        <row r="18">
          <cell r="A18">
            <v>101622</v>
          </cell>
          <cell r="B18">
            <v>42657</v>
          </cell>
          <cell r="C18" t="str">
            <v>SUCRES ET DENREES</v>
          </cell>
          <cell r="D18" t="str">
            <v>MAIN CROP</v>
          </cell>
          <cell r="E18">
            <v>2500</v>
          </cell>
          <cell r="F18" t="str">
            <v>MAY/JULY 2017</v>
          </cell>
          <cell r="G18">
            <v>2825</v>
          </cell>
          <cell r="H18">
            <v>2762.830575</v>
          </cell>
          <cell r="I18">
            <v>2736.7118249999999</v>
          </cell>
          <cell r="J18">
            <v>7062500</v>
          </cell>
          <cell r="K18">
            <v>6907076.4375</v>
          </cell>
          <cell r="L18">
            <v>6841779.5625</v>
          </cell>
          <cell r="M18">
            <v>1.2272000000000001</v>
          </cell>
          <cell r="N18" t="str">
            <v>1ST ADDITION</v>
          </cell>
          <cell r="O18" t="str">
            <v>CIF</v>
          </cell>
          <cell r="P18">
            <v>0</v>
          </cell>
        </row>
        <row r="19">
          <cell r="A19">
            <v>101623</v>
          </cell>
          <cell r="B19">
            <v>42657</v>
          </cell>
          <cell r="C19" t="str">
            <v>OLAM INTERNATIONAL LTD</v>
          </cell>
          <cell r="D19" t="str">
            <v>MAIN CROP</v>
          </cell>
          <cell r="E19">
            <v>3000</v>
          </cell>
          <cell r="F19" t="str">
            <v>DECEMBER/FEBRUARY 16/17</v>
          </cell>
          <cell r="G19">
            <v>2810</v>
          </cell>
          <cell r="H19">
            <v>2747.9065500000002</v>
          </cell>
          <cell r="I19">
            <v>2721.91905</v>
          </cell>
          <cell r="J19">
            <v>8430000</v>
          </cell>
          <cell r="K19">
            <v>8243719.6500000004</v>
          </cell>
          <cell r="L19">
            <v>8165757.1500000004</v>
          </cell>
          <cell r="M19">
            <v>1.2272000000000001</v>
          </cell>
          <cell r="N19" t="str">
            <v>1ST ADDITION</v>
          </cell>
          <cell r="O19" t="str">
            <v>CIF</v>
          </cell>
          <cell r="P19">
            <v>0</v>
          </cell>
        </row>
        <row r="20">
          <cell r="A20">
            <v>101624</v>
          </cell>
          <cell r="B20">
            <v>42662</v>
          </cell>
          <cell r="C20" t="str">
            <v>WUXI HUADONG COCOA</v>
          </cell>
          <cell r="D20" t="str">
            <v>MAIN CROP</v>
          </cell>
          <cell r="E20">
            <v>2000</v>
          </cell>
          <cell r="F20" t="str">
            <v>IMMEDIATE SHIPMENT</v>
          </cell>
          <cell r="G20">
            <v>0</v>
          </cell>
          <cell r="H20">
            <v>2800</v>
          </cell>
          <cell r="I20">
            <v>2773.5564883635616</v>
          </cell>
          <cell r="J20">
            <v>5724231.2311859569</v>
          </cell>
          <cell r="K20">
            <v>5600000</v>
          </cell>
          <cell r="L20">
            <v>5547112.9767271234</v>
          </cell>
          <cell r="M20">
            <v>1.2210000000000001</v>
          </cell>
          <cell r="N20" t="str">
            <v>NON COLLATERAL</v>
          </cell>
          <cell r="O20" t="str">
            <v>FOB</v>
          </cell>
          <cell r="P20">
            <v>0</v>
          </cell>
        </row>
        <row r="21">
          <cell r="A21">
            <v>111512</v>
          </cell>
          <cell r="B21">
            <v>42310</v>
          </cell>
          <cell r="C21" t="str">
            <v>ASCOT AMSTERDAM BV</v>
          </cell>
          <cell r="D21" t="str">
            <v>MAIN CROP</v>
          </cell>
          <cell r="E21">
            <v>1000</v>
          </cell>
          <cell r="F21" t="str">
            <v>OCTOBER/DECEMBER 2016</v>
          </cell>
          <cell r="G21">
            <v>3340</v>
          </cell>
          <cell r="H21">
            <v>3262.9643999999998</v>
          </cell>
          <cell r="I21">
            <v>3232.3393999999998</v>
          </cell>
          <cell r="J21">
            <v>3340000</v>
          </cell>
          <cell r="K21">
            <v>3262964.4</v>
          </cell>
          <cell r="L21">
            <v>3232339.4</v>
          </cell>
          <cell r="M21">
            <v>1.5415000000000001</v>
          </cell>
          <cell r="N21" t="str">
            <v>MTLF</v>
          </cell>
          <cell r="O21" t="str">
            <v>CIF</v>
          </cell>
          <cell r="P21">
            <v>0</v>
          </cell>
        </row>
        <row r="22">
          <cell r="A22">
            <v>111513</v>
          </cell>
          <cell r="B22">
            <v>42310</v>
          </cell>
          <cell r="C22" t="str">
            <v>ASCOT AMSTERDAM BV</v>
          </cell>
          <cell r="D22" t="str">
            <v>MAIN CROP</v>
          </cell>
          <cell r="E22">
            <v>1000</v>
          </cell>
          <cell r="F22" t="str">
            <v>NOVEMBER/JANUARY 16/17</v>
          </cell>
          <cell r="G22">
            <v>3340</v>
          </cell>
          <cell r="H22">
            <v>3262.9643999999998</v>
          </cell>
          <cell r="I22">
            <v>3232.3393999999998</v>
          </cell>
          <cell r="J22">
            <v>3340000</v>
          </cell>
          <cell r="K22">
            <v>3262964.4</v>
          </cell>
          <cell r="L22">
            <v>3232339.4</v>
          </cell>
          <cell r="M22">
            <v>1.5415000000000001</v>
          </cell>
          <cell r="N22" t="str">
            <v>MTLF</v>
          </cell>
          <cell r="O22" t="str">
            <v>CIF</v>
          </cell>
          <cell r="P22">
            <v>0</v>
          </cell>
        </row>
        <row r="23">
          <cell r="A23">
            <v>111514</v>
          </cell>
          <cell r="B23">
            <v>42311</v>
          </cell>
          <cell r="C23" t="str">
            <v>BARRY CALLEBAUT SOURCING SA</v>
          </cell>
          <cell r="D23" t="str">
            <v>MAIN CROP</v>
          </cell>
          <cell r="E23">
            <v>1500</v>
          </cell>
          <cell r="F23" t="str">
            <v>OCTOBER/DECEMBER 2016</v>
          </cell>
          <cell r="G23">
            <v>3375</v>
          </cell>
          <cell r="H23">
            <v>3297.7637249999998</v>
          </cell>
          <cell r="I23">
            <v>3266.8324750000002</v>
          </cell>
          <cell r="J23">
            <v>5062500</v>
          </cell>
          <cell r="K23">
            <v>4946645.5874999994</v>
          </cell>
          <cell r="L23">
            <v>4900248.7125000004</v>
          </cell>
          <cell r="M23">
            <v>1.5421</v>
          </cell>
          <cell r="N23" t="str">
            <v>MTLF</v>
          </cell>
          <cell r="O23" t="str">
            <v>CIF</v>
          </cell>
          <cell r="P23">
            <v>0</v>
          </cell>
        </row>
        <row r="24">
          <cell r="A24">
            <v>111515</v>
          </cell>
          <cell r="B24">
            <v>42311</v>
          </cell>
          <cell r="C24" t="str">
            <v>BARRY CALLEBAUT SOURCING SA</v>
          </cell>
          <cell r="D24" t="str">
            <v>MAIN CROP</v>
          </cell>
          <cell r="E24">
            <v>1500</v>
          </cell>
          <cell r="F24" t="str">
            <v>NOVEMBER/JANUARY 16/17</v>
          </cell>
          <cell r="G24">
            <v>3375</v>
          </cell>
          <cell r="H24">
            <v>3297.7637249999998</v>
          </cell>
          <cell r="I24">
            <v>3266.8324750000002</v>
          </cell>
          <cell r="J24">
            <v>5062500</v>
          </cell>
          <cell r="K24">
            <v>4946645.5874999994</v>
          </cell>
          <cell r="L24">
            <v>4900248.7125000004</v>
          </cell>
          <cell r="M24">
            <v>1.5421</v>
          </cell>
          <cell r="N24" t="str">
            <v>MTLF</v>
          </cell>
          <cell r="O24" t="str">
            <v>CIF</v>
          </cell>
          <cell r="P24">
            <v>0</v>
          </cell>
        </row>
        <row r="25">
          <cell r="A25">
            <v>111516</v>
          </cell>
          <cell r="B25">
            <v>42311</v>
          </cell>
          <cell r="C25" t="str">
            <v>GENERAL COCOA COMPANY</v>
          </cell>
          <cell r="D25" t="str">
            <v>MAIN CROP</v>
          </cell>
          <cell r="E25">
            <v>500</v>
          </cell>
          <cell r="F25" t="str">
            <v>OCTOBER/DECEMBER 2016</v>
          </cell>
          <cell r="G25">
            <v>3380</v>
          </cell>
          <cell r="H25">
            <v>3302.7384000000002</v>
          </cell>
          <cell r="I25">
            <v>3271.7633999999998</v>
          </cell>
          <cell r="J25">
            <v>1690000</v>
          </cell>
          <cell r="K25">
            <v>1651369.2000000002</v>
          </cell>
          <cell r="L25">
            <v>1635881.7</v>
          </cell>
          <cell r="M25">
            <v>1.5421</v>
          </cell>
          <cell r="N25" t="str">
            <v>ANNUAL COLLATERAL</v>
          </cell>
          <cell r="O25" t="str">
            <v>CIF</v>
          </cell>
          <cell r="P25">
            <v>0</v>
          </cell>
        </row>
        <row r="26">
          <cell r="A26">
            <v>111517</v>
          </cell>
          <cell r="B26">
            <v>42311</v>
          </cell>
          <cell r="C26" t="str">
            <v>GENERAL COCOA COMPANY</v>
          </cell>
          <cell r="D26" t="str">
            <v>MAIN CROP</v>
          </cell>
          <cell r="E26">
            <v>500</v>
          </cell>
          <cell r="F26" t="str">
            <v>NOVEMBER/JANUARY 16/17</v>
          </cell>
          <cell r="G26">
            <v>3380</v>
          </cell>
          <cell r="H26">
            <v>3302.7384000000002</v>
          </cell>
          <cell r="I26">
            <v>3271.7633999999998</v>
          </cell>
          <cell r="J26">
            <v>1690000</v>
          </cell>
          <cell r="K26">
            <v>1651369.2000000002</v>
          </cell>
          <cell r="L26">
            <v>1635881.7</v>
          </cell>
          <cell r="M26">
            <v>1.5421</v>
          </cell>
          <cell r="N26" t="str">
            <v>ANNUAL COLLATERAL</v>
          </cell>
          <cell r="O26" t="str">
            <v>CIF</v>
          </cell>
          <cell r="P26">
            <v>0</v>
          </cell>
        </row>
        <row r="27">
          <cell r="A27">
            <v>111518</v>
          </cell>
          <cell r="B27">
            <v>42318</v>
          </cell>
          <cell r="C27" t="str">
            <v>BARRY CALLEBAUT SOURCING SA</v>
          </cell>
          <cell r="D27" t="str">
            <v>MAIN CROP</v>
          </cell>
          <cell r="E27">
            <v>1000</v>
          </cell>
          <cell r="F27" t="str">
            <v>OCTOBER/DECEMBER 2016</v>
          </cell>
          <cell r="G27">
            <v>3360</v>
          </cell>
          <cell r="H27">
            <v>3284.0291999999999</v>
          </cell>
          <cell r="I27">
            <v>3253.2292000000002</v>
          </cell>
          <cell r="J27">
            <v>3360000</v>
          </cell>
          <cell r="K27">
            <v>3284029.1999999997</v>
          </cell>
          <cell r="L27">
            <v>3253229.2</v>
          </cell>
          <cell r="M27">
            <v>1.5116000000000001</v>
          </cell>
          <cell r="N27" t="str">
            <v>MTLF</v>
          </cell>
          <cell r="O27" t="str">
            <v>CIF</v>
          </cell>
          <cell r="P27">
            <v>0</v>
          </cell>
        </row>
        <row r="28">
          <cell r="A28">
            <v>111519</v>
          </cell>
          <cell r="B28">
            <v>42318</v>
          </cell>
          <cell r="C28" t="str">
            <v>BARRY CALLEBAUT SOURCING SA</v>
          </cell>
          <cell r="D28" t="str">
            <v>MAIN CROP</v>
          </cell>
          <cell r="E28">
            <v>1000</v>
          </cell>
          <cell r="F28" t="str">
            <v>NOVEMBER/JANUARY 16/17</v>
          </cell>
          <cell r="G28">
            <v>3360</v>
          </cell>
          <cell r="H28">
            <v>3284.0291999999999</v>
          </cell>
          <cell r="I28">
            <v>3253.2292000000002</v>
          </cell>
          <cell r="J28">
            <v>3360000</v>
          </cell>
          <cell r="K28">
            <v>3284029.1999999997</v>
          </cell>
          <cell r="L28">
            <v>3253229.2</v>
          </cell>
          <cell r="M28">
            <v>1.5116000000000001</v>
          </cell>
          <cell r="N28" t="str">
            <v>MTLF</v>
          </cell>
          <cell r="O28" t="str">
            <v>CIF</v>
          </cell>
          <cell r="P28">
            <v>0</v>
          </cell>
        </row>
        <row r="29">
          <cell r="A29">
            <v>111520</v>
          </cell>
          <cell r="B29">
            <v>42318</v>
          </cell>
          <cell r="C29" t="str">
            <v>CARGILL JAPAN LIMITED</v>
          </cell>
          <cell r="D29" t="str">
            <v>MAIN CROP</v>
          </cell>
          <cell r="E29">
            <v>500</v>
          </cell>
          <cell r="F29" t="str">
            <v>OCTOBER/DECEMBER 2016</v>
          </cell>
          <cell r="G29">
            <v>3365</v>
          </cell>
          <cell r="H29">
            <v>3289.0038749999999</v>
          </cell>
          <cell r="I29">
            <v>3258.1601249999999</v>
          </cell>
          <cell r="J29">
            <v>1682500</v>
          </cell>
          <cell r="K29">
            <v>1644501.9375</v>
          </cell>
          <cell r="L29">
            <v>1629080.0625</v>
          </cell>
          <cell r="M29">
            <v>1.5116000000000001</v>
          </cell>
          <cell r="N29" t="str">
            <v>ANNUAL COLLATERAL</v>
          </cell>
          <cell r="O29" t="str">
            <v>CIF</v>
          </cell>
          <cell r="P29">
            <v>0</v>
          </cell>
        </row>
        <row r="30">
          <cell r="A30">
            <v>111521</v>
          </cell>
          <cell r="B30">
            <v>42318</v>
          </cell>
          <cell r="C30" t="str">
            <v>CARGILL JAPAN LIMITED</v>
          </cell>
          <cell r="D30" t="str">
            <v>MAIN CROP</v>
          </cell>
          <cell r="E30">
            <v>500</v>
          </cell>
          <cell r="F30" t="str">
            <v>NOVEMBER/JANUARY 16/17</v>
          </cell>
          <cell r="G30">
            <v>3365</v>
          </cell>
          <cell r="H30">
            <v>3289.0038749999999</v>
          </cell>
          <cell r="I30">
            <v>3258.1601249999999</v>
          </cell>
          <cell r="J30">
            <v>1682500</v>
          </cell>
          <cell r="K30">
            <v>1644501.9375</v>
          </cell>
          <cell r="L30">
            <v>1629080.0625</v>
          </cell>
          <cell r="M30">
            <v>1.5116000000000001</v>
          </cell>
          <cell r="N30" t="str">
            <v>ANNUAL COLLATERAL</v>
          </cell>
          <cell r="O30" t="str">
            <v>CIF</v>
          </cell>
          <cell r="P30">
            <v>0</v>
          </cell>
        </row>
        <row r="31">
          <cell r="A31">
            <v>111522</v>
          </cell>
          <cell r="B31">
            <v>42318</v>
          </cell>
          <cell r="C31" t="str">
            <v>OLAM INTERNATIONAL LTD</v>
          </cell>
          <cell r="D31" t="str">
            <v>MAIN CROP</v>
          </cell>
          <cell r="E31">
            <v>1000</v>
          </cell>
          <cell r="F31" t="str">
            <v>OCTOBER/DECEMBER 2016</v>
          </cell>
          <cell r="G31">
            <v>3370</v>
          </cell>
          <cell r="H31">
            <v>3293.9785499999998</v>
          </cell>
          <cell r="I31">
            <v>3263.09105</v>
          </cell>
          <cell r="J31">
            <v>3370000</v>
          </cell>
          <cell r="K31">
            <v>3293978.55</v>
          </cell>
          <cell r="L31">
            <v>3263091.05</v>
          </cell>
          <cell r="M31">
            <v>1.5116000000000001</v>
          </cell>
          <cell r="N31" t="str">
            <v>MTLF</v>
          </cell>
          <cell r="O31" t="str">
            <v>CIF</v>
          </cell>
          <cell r="P31">
            <v>0</v>
          </cell>
        </row>
        <row r="32">
          <cell r="A32">
            <v>111523</v>
          </cell>
          <cell r="B32">
            <v>42318</v>
          </cell>
          <cell r="C32" t="str">
            <v>OLAM INTERNATIONAL LTD</v>
          </cell>
          <cell r="D32" t="str">
            <v>MAIN CROP</v>
          </cell>
          <cell r="E32">
            <v>1000</v>
          </cell>
          <cell r="F32" t="str">
            <v>NOVEMBER/JANUARY 16/17</v>
          </cell>
          <cell r="G32">
            <v>3370</v>
          </cell>
          <cell r="H32">
            <v>3293.9785499999998</v>
          </cell>
          <cell r="I32">
            <v>3263.09105</v>
          </cell>
          <cell r="J32">
            <v>3370000</v>
          </cell>
          <cell r="K32">
            <v>3293978.55</v>
          </cell>
          <cell r="L32">
            <v>3263091.05</v>
          </cell>
          <cell r="M32">
            <v>1.5116000000000001</v>
          </cell>
          <cell r="N32" t="str">
            <v>MTLF</v>
          </cell>
          <cell r="O32" t="str">
            <v>CIF</v>
          </cell>
          <cell r="P32">
            <v>0</v>
          </cell>
        </row>
        <row r="33">
          <cell r="A33">
            <v>111524</v>
          </cell>
          <cell r="B33">
            <v>42319</v>
          </cell>
          <cell r="C33" t="str">
            <v>ECOM AGROTRADE LTD</v>
          </cell>
          <cell r="D33" t="str">
            <v>MAIN CROP</v>
          </cell>
          <cell r="E33">
            <v>2000</v>
          </cell>
          <cell r="F33" t="str">
            <v>OCTOBER/DECEMBER 2016</v>
          </cell>
          <cell r="G33">
            <v>3390</v>
          </cell>
          <cell r="H33">
            <v>3313.49505</v>
          </cell>
          <cell r="I33">
            <v>3282.43255</v>
          </cell>
          <cell r="J33">
            <v>6780000</v>
          </cell>
          <cell r="K33">
            <v>6626990.0999999996</v>
          </cell>
          <cell r="L33">
            <v>6564865.0999999996</v>
          </cell>
          <cell r="M33">
            <v>1.5214000000000001</v>
          </cell>
          <cell r="N33" t="str">
            <v>MTLF</v>
          </cell>
          <cell r="O33" t="str">
            <v>CIF</v>
          </cell>
          <cell r="P33">
            <v>0</v>
          </cell>
        </row>
        <row r="34">
          <cell r="A34">
            <v>111525</v>
          </cell>
          <cell r="B34">
            <v>42319</v>
          </cell>
          <cell r="C34" t="str">
            <v>ECOM AGROTRADE LTD</v>
          </cell>
          <cell r="D34" t="str">
            <v>MAIN CROP</v>
          </cell>
          <cell r="E34">
            <v>2000</v>
          </cell>
          <cell r="F34" t="str">
            <v>NOVEMBER/JANUARY 16/17</v>
          </cell>
          <cell r="G34">
            <v>3390</v>
          </cell>
          <cell r="H34">
            <v>3313.49505</v>
          </cell>
          <cell r="I34">
            <v>3282.43255</v>
          </cell>
          <cell r="J34">
            <v>6780000</v>
          </cell>
          <cell r="K34">
            <v>6626990.0999999996</v>
          </cell>
          <cell r="L34">
            <v>6564865.0999999996</v>
          </cell>
          <cell r="M34">
            <v>1.5214000000000001</v>
          </cell>
          <cell r="N34" t="str">
            <v>MTLF</v>
          </cell>
          <cell r="O34" t="str">
            <v>CIF</v>
          </cell>
          <cell r="P34">
            <v>0</v>
          </cell>
        </row>
        <row r="35">
          <cell r="A35">
            <v>111526</v>
          </cell>
          <cell r="B35">
            <v>42319</v>
          </cell>
          <cell r="C35" t="str">
            <v>GENERAL COCOA COMPANY</v>
          </cell>
          <cell r="D35" t="str">
            <v>MAIN CROP</v>
          </cell>
          <cell r="E35">
            <v>1000</v>
          </cell>
          <cell r="F35" t="str">
            <v>OCTOBER/DECEMBER 2016</v>
          </cell>
          <cell r="G35">
            <v>3390</v>
          </cell>
          <cell r="H35">
            <v>3313.49505</v>
          </cell>
          <cell r="I35">
            <v>3282.43255</v>
          </cell>
          <cell r="J35">
            <v>3390000</v>
          </cell>
          <cell r="K35">
            <v>3313495.05</v>
          </cell>
          <cell r="L35">
            <v>3282432.55</v>
          </cell>
          <cell r="M35">
            <v>1.5214000000000001</v>
          </cell>
          <cell r="N35" t="str">
            <v>ANNUAL COLLATERAL</v>
          </cell>
          <cell r="O35" t="str">
            <v>CIF</v>
          </cell>
          <cell r="P35">
            <v>0</v>
          </cell>
        </row>
        <row r="36">
          <cell r="A36">
            <v>111527</v>
          </cell>
          <cell r="B36">
            <v>42319</v>
          </cell>
          <cell r="C36" t="str">
            <v>GENERAL COCOA COMPANY</v>
          </cell>
          <cell r="D36" t="str">
            <v>MAIN CROP</v>
          </cell>
          <cell r="E36">
            <v>1000</v>
          </cell>
          <cell r="F36" t="str">
            <v>NOVEMBER/JANUARY 16/17</v>
          </cell>
          <cell r="G36">
            <v>3390</v>
          </cell>
          <cell r="H36">
            <v>3313.49505</v>
          </cell>
          <cell r="I36">
            <v>3282.43255</v>
          </cell>
          <cell r="J36">
            <v>3390000</v>
          </cell>
          <cell r="K36">
            <v>3313495.05</v>
          </cell>
          <cell r="L36">
            <v>3282432.55</v>
          </cell>
          <cell r="M36">
            <v>1.5214000000000001</v>
          </cell>
          <cell r="N36" t="str">
            <v>ANNUAL COLLATERAL</v>
          </cell>
          <cell r="O36" t="str">
            <v>CIF</v>
          </cell>
          <cell r="P36">
            <v>0</v>
          </cell>
        </row>
        <row r="37">
          <cell r="A37">
            <v>111528</v>
          </cell>
          <cell r="B37">
            <v>42319</v>
          </cell>
          <cell r="C37" t="str">
            <v>OLAM INTERNATIONAL LTD</v>
          </cell>
          <cell r="D37" t="str">
            <v>MAIN CROP</v>
          </cell>
          <cell r="E37">
            <v>1500</v>
          </cell>
          <cell r="F37" t="str">
            <v>OCTOBER/DECEMBER 2016</v>
          </cell>
          <cell r="G37">
            <v>3400</v>
          </cell>
          <cell r="H37">
            <v>3323.4443999999999</v>
          </cell>
          <cell r="I37">
            <v>3292.2943999999998</v>
          </cell>
          <cell r="J37">
            <v>5100000</v>
          </cell>
          <cell r="K37">
            <v>4985166.5999999996</v>
          </cell>
          <cell r="L37">
            <v>4938441.5999999996</v>
          </cell>
          <cell r="M37">
            <v>1.5214000000000001</v>
          </cell>
          <cell r="N37" t="str">
            <v>MTLF</v>
          </cell>
          <cell r="O37" t="str">
            <v>CIF</v>
          </cell>
          <cell r="P37">
            <v>0</v>
          </cell>
        </row>
        <row r="38">
          <cell r="A38">
            <v>111529</v>
          </cell>
          <cell r="B38">
            <v>42319</v>
          </cell>
          <cell r="C38" t="str">
            <v>OLAM INTERNATIONAL LTD</v>
          </cell>
          <cell r="D38" t="str">
            <v>MAIN CROP</v>
          </cell>
          <cell r="E38">
            <v>1500</v>
          </cell>
          <cell r="F38" t="str">
            <v>NOVEMBER/JANUARY 16/17</v>
          </cell>
          <cell r="G38">
            <v>3400</v>
          </cell>
          <cell r="H38">
            <v>3323.4443999999999</v>
          </cell>
          <cell r="I38">
            <v>3292.2943999999998</v>
          </cell>
          <cell r="J38">
            <v>5100000</v>
          </cell>
          <cell r="K38">
            <v>4985166.5999999996</v>
          </cell>
          <cell r="L38">
            <v>4938441.5999999996</v>
          </cell>
          <cell r="M38">
            <v>1.5214000000000001</v>
          </cell>
          <cell r="N38" t="str">
            <v>MTLF</v>
          </cell>
          <cell r="O38" t="str">
            <v>CIF</v>
          </cell>
          <cell r="P38">
            <v>0</v>
          </cell>
        </row>
        <row r="39">
          <cell r="A39">
            <v>111530</v>
          </cell>
          <cell r="B39">
            <v>42320</v>
          </cell>
          <cell r="C39" t="str">
            <v>OLAM INTERNATIONAL LTD</v>
          </cell>
          <cell r="D39" t="str">
            <v>MAIN CROP</v>
          </cell>
          <cell r="E39">
            <v>1500</v>
          </cell>
          <cell r="F39" t="str">
            <v>OCTOBER/DECEMBER 2016</v>
          </cell>
          <cell r="G39">
            <v>3410</v>
          </cell>
          <cell r="H39">
            <v>3333.6433499999998</v>
          </cell>
          <cell r="I39">
            <v>3302.4058500000001</v>
          </cell>
          <cell r="J39">
            <v>5115000</v>
          </cell>
          <cell r="K39">
            <v>5000465.0249999994</v>
          </cell>
          <cell r="L39">
            <v>4953608.7750000004</v>
          </cell>
          <cell r="M39">
            <v>1.5149999999999999</v>
          </cell>
          <cell r="N39" t="str">
            <v>MTLF</v>
          </cell>
          <cell r="O39" t="str">
            <v>CIF</v>
          </cell>
          <cell r="P39">
            <v>0</v>
          </cell>
        </row>
        <row r="40">
          <cell r="A40">
            <v>111531</v>
          </cell>
          <cell r="B40">
            <v>42320</v>
          </cell>
          <cell r="C40" t="str">
            <v>OLAM INTERNATIONAL LTD</v>
          </cell>
          <cell r="D40" t="str">
            <v>MAIN CROP</v>
          </cell>
          <cell r="E40">
            <v>1500</v>
          </cell>
          <cell r="F40" t="str">
            <v>NOVEMBER/JANUARY 16/17</v>
          </cell>
          <cell r="G40">
            <v>3410</v>
          </cell>
          <cell r="H40">
            <v>3333.6433499999998</v>
          </cell>
          <cell r="I40">
            <v>3302.4058500000001</v>
          </cell>
          <cell r="J40">
            <v>5115000</v>
          </cell>
          <cell r="K40">
            <v>5000465.0249999994</v>
          </cell>
          <cell r="L40">
            <v>4953608.7750000004</v>
          </cell>
          <cell r="M40">
            <v>1.5149999999999999</v>
          </cell>
          <cell r="N40" t="str">
            <v>MTLF</v>
          </cell>
          <cell r="O40" t="str">
            <v>CIF</v>
          </cell>
          <cell r="P40">
            <v>0</v>
          </cell>
        </row>
        <row r="41">
          <cell r="A41">
            <v>111532</v>
          </cell>
          <cell r="B41">
            <v>42320</v>
          </cell>
          <cell r="C41" t="str">
            <v>GENERAL COCOA COMPANY</v>
          </cell>
          <cell r="D41" t="str">
            <v>MAIN CROP</v>
          </cell>
          <cell r="E41">
            <v>500</v>
          </cell>
          <cell r="F41" t="str">
            <v>OCTOBER/DECEMBER 2016</v>
          </cell>
          <cell r="G41">
            <v>3410</v>
          </cell>
          <cell r="H41">
            <v>3333.6433499999998</v>
          </cell>
          <cell r="I41">
            <v>3302.4058500000001</v>
          </cell>
          <cell r="J41">
            <v>1705000</v>
          </cell>
          <cell r="K41">
            <v>1666821.6749999998</v>
          </cell>
          <cell r="L41">
            <v>1651202.925</v>
          </cell>
          <cell r="M41">
            <v>1.5149999999999999</v>
          </cell>
          <cell r="N41" t="str">
            <v>ANNUAL COLLATERAL</v>
          </cell>
          <cell r="O41" t="str">
            <v>CIF</v>
          </cell>
          <cell r="P41">
            <v>0</v>
          </cell>
        </row>
        <row r="42">
          <cell r="A42">
            <v>111533</v>
          </cell>
          <cell r="B42">
            <v>42320</v>
          </cell>
          <cell r="C42" t="str">
            <v>GENERAL COCOA COMPANY</v>
          </cell>
          <cell r="D42" t="str">
            <v>MAIN CROP</v>
          </cell>
          <cell r="E42">
            <v>500</v>
          </cell>
          <cell r="F42" t="str">
            <v>NOVEMBER/JANUARY 16/17</v>
          </cell>
          <cell r="G42">
            <v>3410</v>
          </cell>
          <cell r="H42">
            <v>3333.6433499999998</v>
          </cell>
          <cell r="I42">
            <v>3302.4058500000001</v>
          </cell>
          <cell r="J42">
            <v>1705000</v>
          </cell>
          <cell r="K42">
            <v>1666821.6749999998</v>
          </cell>
          <cell r="L42">
            <v>1651202.925</v>
          </cell>
          <cell r="M42">
            <v>1.5149999999999999</v>
          </cell>
          <cell r="N42" t="str">
            <v>ANNUAL COLLATERAL</v>
          </cell>
          <cell r="O42" t="str">
            <v>CIF</v>
          </cell>
          <cell r="P42">
            <v>0</v>
          </cell>
        </row>
        <row r="43">
          <cell r="A43">
            <v>111534</v>
          </cell>
          <cell r="B43">
            <v>42321</v>
          </cell>
          <cell r="C43" t="str">
            <v>CARGILL JAPAN LIMITED</v>
          </cell>
          <cell r="D43" t="str">
            <v>MAIN CROP</v>
          </cell>
          <cell r="E43">
            <v>500</v>
          </cell>
          <cell r="F43" t="str">
            <v>OCTOBER/DECEMBER 2016</v>
          </cell>
          <cell r="G43">
            <v>3435</v>
          </cell>
          <cell r="H43">
            <v>3358.282725</v>
          </cell>
          <cell r="I43">
            <v>3326.8264749999998</v>
          </cell>
          <cell r="J43">
            <v>1717500</v>
          </cell>
          <cell r="K43">
            <v>1679141.3625</v>
          </cell>
          <cell r="L43">
            <v>1663413.2374999998</v>
          </cell>
          <cell r="M43">
            <v>1.5209999999999999</v>
          </cell>
          <cell r="N43" t="str">
            <v>ANNUAL COLLATERAL</v>
          </cell>
          <cell r="O43" t="str">
            <v>CIF</v>
          </cell>
          <cell r="P43">
            <v>0</v>
          </cell>
        </row>
        <row r="44">
          <cell r="A44">
            <v>111535</v>
          </cell>
          <cell r="B44">
            <v>42321</v>
          </cell>
          <cell r="C44" t="str">
            <v>CARGILL JAPAN LIMITED</v>
          </cell>
          <cell r="D44" t="str">
            <v>MAIN CROP</v>
          </cell>
          <cell r="E44">
            <v>500</v>
          </cell>
          <cell r="F44" t="str">
            <v>NOVEMBER/JANUARY 16/17</v>
          </cell>
          <cell r="G44">
            <v>3435</v>
          </cell>
          <cell r="H44">
            <v>3358.282725</v>
          </cell>
          <cell r="I44">
            <v>3326.8264749999998</v>
          </cell>
          <cell r="J44">
            <v>1717500</v>
          </cell>
          <cell r="K44">
            <v>1679141.3625</v>
          </cell>
          <cell r="L44">
            <v>1663413.2374999998</v>
          </cell>
          <cell r="M44">
            <v>1.5209999999999999</v>
          </cell>
          <cell r="N44" t="str">
            <v>ANNUAL COLLATERAL</v>
          </cell>
          <cell r="O44" t="str">
            <v>CIF</v>
          </cell>
          <cell r="P44">
            <v>0</v>
          </cell>
        </row>
        <row r="45">
          <cell r="A45">
            <v>111536</v>
          </cell>
          <cell r="B45">
            <v>42321</v>
          </cell>
          <cell r="C45" t="str">
            <v>ECOM AGROTRADE LTD</v>
          </cell>
          <cell r="D45" t="str">
            <v>MAIN CROP</v>
          </cell>
          <cell r="E45">
            <v>1500</v>
          </cell>
          <cell r="F45" t="str">
            <v>OCTOBER/DECEMBER 2016</v>
          </cell>
          <cell r="G45">
            <v>3450</v>
          </cell>
          <cell r="H45">
            <v>3373.2067499999998</v>
          </cell>
          <cell r="I45">
            <v>3341.6192500000002</v>
          </cell>
          <cell r="J45">
            <v>5175000</v>
          </cell>
          <cell r="K45">
            <v>5059810.125</v>
          </cell>
          <cell r="L45">
            <v>5012428.875</v>
          </cell>
          <cell r="M45">
            <v>1.5209999999999999</v>
          </cell>
          <cell r="N45" t="str">
            <v>MTLF</v>
          </cell>
          <cell r="O45" t="str">
            <v>CIF</v>
          </cell>
          <cell r="P45">
            <v>0</v>
          </cell>
        </row>
        <row r="46">
          <cell r="A46">
            <v>111537</v>
          </cell>
          <cell r="B46">
            <v>42321</v>
          </cell>
          <cell r="C46" t="str">
            <v>ECOM AGROTRADE LTD</v>
          </cell>
          <cell r="D46" t="str">
            <v>MAIN CROP</v>
          </cell>
          <cell r="E46">
            <v>1500</v>
          </cell>
          <cell r="F46" t="str">
            <v>NOVEMBER/JANUARY 16/17</v>
          </cell>
          <cell r="G46">
            <v>3450</v>
          </cell>
          <cell r="H46">
            <v>3373.2067499999998</v>
          </cell>
          <cell r="I46">
            <v>3341.6192500000002</v>
          </cell>
          <cell r="J46">
            <v>5175000</v>
          </cell>
          <cell r="K46">
            <v>5059810.125</v>
          </cell>
          <cell r="L46">
            <v>5012428.875</v>
          </cell>
          <cell r="M46">
            <v>1.5209999999999999</v>
          </cell>
          <cell r="N46" t="str">
            <v>MTLF</v>
          </cell>
          <cell r="O46" t="str">
            <v>CIF</v>
          </cell>
          <cell r="P46">
            <v>0</v>
          </cell>
        </row>
        <row r="47">
          <cell r="A47">
            <v>111538</v>
          </cell>
          <cell r="B47">
            <v>42321</v>
          </cell>
          <cell r="C47" t="str">
            <v>OLAM INTERNATIONAL LTD</v>
          </cell>
          <cell r="D47" t="str">
            <v>MAIN CROP</v>
          </cell>
          <cell r="E47">
            <v>1500</v>
          </cell>
          <cell r="F47" t="str">
            <v>OCTOBER/DECEMBER 2016</v>
          </cell>
          <cell r="G47">
            <v>3455</v>
          </cell>
          <cell r="H47">
            <v>3378.1814250000002</v>
          </cell>
          <cell r="I47">
            <v>3346.5501749999999</v>
          </cell>
          <cell r="J47">
            <v>5182500</v>
          </cell>
          <cell r="K47">
            <v>5067272.1375000002</v>
          </cell>
          <cell r="L47">
            <v>5019825.2625000002</v>
          </cell>
          <cell r="M47">
            <v>1.5209999999999999</v>
          </cell>
          <cell r="N47" t="str">
            <v>MTLF</v>
          </cell>
          <cell r="O47" t="str">
            <v>CIF</v>
          </cell>
          <cell r="P47">
            <v>0</v>
          </cell>
        </row>
        <row r="48">
          <cell r="A48">
            <v>111539</v>
          </cell>
          <cell r="B48">
            <v>42321</v>
          </cell>
          <cell r="C48" t="str">
            <v>OLAM INTERNATIONAL LTD</v>
          </cell>
          <cell r="D48" t="str">
            <v>MAIN CROP</v>
          </cell>
          <cell r="E48">
            <v>1500</v>
          </cell>
          <cell r="F48" t="str">
            <v>NOVEMBER/JANUARY 16/17</v>
          </cell>
          <cell r="G48">
            <v>3455</v>
          </cell>
          <cell r="H48">
            <v>3378.1814250000002</v>
          </cell>
          <cell r="I48">
            <v>3346.5501749999999</v>
          </cell>
          <cell r="J48">
            <v>5182500</v>
          </cell>
          <cell r="K48">
            <v>5067272.1375000002</v>
          </cell>
          <cell r="L48">
            <v>5019825.2625000002</v>
          </cell>
          <cell r="M48">
            <v>1.5209999999999999</v>
          </cell>
          <cell r="N48" t="str">
            <v>MTLF</v>
          </cell>
          <cell r="O48" t="str">
            <v>CIF</v>
          </cell>
          <cell r="P48">
            <v>0</v>
          </cell>
        </row>
        <row r="49">
          <cell r="A49">
            <v>111540</v>
          </cell>
          <cell r="B49">
            <v>42326</v>
          </cell>
          <cell r="C49" t="str">
            <v>GENERAL COCOA COMPANY</v>
          </cell>
          <cell r="D49" t="str">
            <v>MAIN CROP</v>
          </cell>
          <cell r="E49">
            <v>500</v>
          </cell>
          <cell r="F49" t="str">
            <v>OCTOBER/DECEMBER 2016</v>
          </cell>
          <cell r="G49">
            <v>3500</v>
          </cell>
          <cell r="H49">
            <v>3422.7701999999999</v>
          </cell>
          <cell r="I49">
            <v>3390.7451999999998</v>
          </cell>
          <cell r="J49">
            <v>1750000</v>
          </cell>
          <cell r="K49">
            <v>1711385.0999999999</v>
          </cell>
          <cell r="L49">
            <v>1695372.5999999999</v>
          </cell>
          <cell r="M49">
            <v>1.5257000000000001</v>
          </cell>
          <cell r="N49" t="str">
            <v>ANNUAL COLLATERAL</v>
          </cell>
          <cell r="O49" t="str">
            <v>CIF</v>
          </cell>
          <cell r="P49">
            <v>0</v>
          </cell>
        </row>
        <row r="50">
          <cell r="A50">
            <v>111541</v>
          </cell>
          <cell r="B50">
            <v>42326</v>
          </cell>
          <cell r="C50" t="str">
            <v>GENERAL COCOA COMPANY</v>
          </cell>
          <cell r="D50" t="str">
            <v>MAIN CROP</v>
          </cell>
          <cell r="E50">
            <v>500</v>
          </cell>
          <cell r="F50" t="str">
            <v>NOVEMBER/JANUARY 16/17</v>
          </cell>
          <cell r="G50">
            <v>3500</v>
          </cell>
          <cell r="H50">
            <v>3422.7701999999999</v>
          </cell>
          <cell r="I50">
            <v>3390.7451999999998</v>
          </cell>
          <cell r="J50">
            <v>1750000</v>
          </cell>
          <cell r="K50">
            <v>1711385.0999999999</v>
          </cell>
          <cell r="L50">
            <v>1695372.5999999999</v>
          </cell>
          <cell r="M50">
            <v>1.5257000000000001</v>
          </cell>
          <cell r="N50" t="str">
            <v>ANNUAL COLLATERAL</v>
          </cell>
          <cell r="O50" t="str">
            <v>CIF</v>
          </cell>
          <cell r="P50">
            <v>0</v>
          </cell>
        </row>
        <row r="51">
          <cell r="A51">
            <v>111542</v>
          </cell>
          <cell r="B51">
            <v>42328</v>
          </cell>
          <cell r="C51" t="str">
            <v>BARRY CALLEBAUT SOURCING SA</v>
          </cell>
          <cell r="D51" t="str">
            <v>MAIN CROP</v>
          </cell>
          <cell r="E51">
            <v>1000</v>
          </cell>
          <cell r="F51" t="str">
            <v>OCTOBER/DECEMBER 2016</v>
          </cell>
          <cell r="G51">
            <v>3520</v>
          </cell>
          <cell r="H51">
            <v>3442.6104</v>
          </cell>
          <cell r="I51">
            <v>3410.4103999999998</v>
          </cell>
          <cell r="J51">
            <v>3520000</v>
          </cell>
          <cell r="K51">
            <v>3442610.4</v>
          </cell>
          <cell r="L51">
            <v>3410410.4</v>
          </cell>
          <cell r="M51">
            <v>1.5271999999999999</v>
          </cell>
          <cell r="N51" t="str">
            <v>MTLF</v>
          </cell>
          <cell r="O51" t="str">
            <v>CIF</v>
          </cell>
          <cell r="P51">
            <v>0</v>
          </cell>
        </row>
        <row r="52">
          <cell r="A52">
            <v>111543</v>
          </cell>
          <cell r="B52">
            <v>42328</v>
          </cell>
          <cell r="C52" t="str">
            <v>BARRY CALLEBAUT SOURCING SA</v>
          </cell>
          <cell r="D52" t="str">
            <v>MAIN CROP</v>
          </cell>
          <cell r="E52">
            <v>1000</v>
          </cell>
          <cell r="F52" t="str">
            <v>NOVEMBER/JANUARY 16/17</v>
          </cell>
          <cell r="G52">
            <v>3520</v>
          </cell>
          <cell r="H52">
            <v>3442.6104</v>
          </cell>
          <cell r="I52">
            <v>3410.4103999999998</v>
          </cell>
          <cell r="J52">
            <v>3520000</v>
          </cell>
          <cell r="K52">
            <v>3442610.4</v>
          </cell>
          <cell r="L52">
            <v>3410410.4</v>
          </cell>
          <cell r="M52">
            <v>1.5271999999999999</v>
          </cell>
          <cell r="N52" t="str">
            <v>MTLF</v>
          </cell>
          <cell r="O52" t="str">
            <v>CIF</v>
          </cell>
          <cell r="P52">
            <v>0</v>
          </cell>
        </row>
        <row r="53">
          <cell r="A53">
            <v>111544</v>
          </cell>
          <cell r="B53">
            <v>42328</v>
          </cell>
          <cell r="C53" t="str">
            <v>CARGILL COCOA BV</v>
          </cell>
          <cell r="D53" t="str">
            <v>MAIN CROP</v>
          </cell>
          <cell r="E53">
            <v>1500</v>
          </cell>
          <cell r="F53" t="str">
            <v>OCTOBER/DECEMBER 2016</v>
          </cell>
          <cell r="G53">
            <v>3520</v>
          </cell>
          <cell r="H53">
            <v>3442.6104</v>
          </cell>
          <cell r="I53">
            <v>3410.4103999999998</v>
          </cell>
          <cell r="J53">
            <v>5280000</v>
          </cell>
          <cell r="K53">
            <v>5163915.5999999996</v>
          </cell>
          <cell r="L53">
            <v>5115615.5999999996</v>
          </cell>
          <cell r="M53">
            <v>1.5271999999999999</v>
          </cell>
          <cell r="N53" t="str">
            <v>ANNUAL COLLATERAL</v>
          </cell>
          <cell r="O53" t="str">
            <v>CIF</v>
          </cell>
          <cell r="P53">
            <v>0</v>
          </cell>
        </row>
        <row r="54">
          <cell r="A54">
            <v>111545</v>
          </cell>
          <cell r="B54">
            <v>42328</v>
          </cell>
          <cell r="C54" t="str">
            <v>CARGILL COCOA BV</v>
          </cell>
          <cell r="D54" t="str">
            <v>MAIN CROP</v>
          </cell>
          <cell r="E54">
            <v>1500</v>
          </cell>
          <cell r="F54" t="str">
            <v>NOVEMBER/JANUARY 16/17</v>
          </cell>
          <cell r="G54">
            <v>3520</v>
          </cell>
          <cell r="H54">
            <v>3442.6104</v>
          </cell>
          <cell r="I54">
            <v>3410.4103999999998</v>
          </cell>
          <cell r="J54">
            <v>5280000</v>
          </cell>
          <cell r="K54">
            <v>5163915.5999999996</v>
          </cell>
          <cell r="L54">
            <v>5115615.5999999996</v>
          </cell>
          <cell r="M54">
            <v>1.5271999999999999</v>
          </cell>
          <cell r="N54" t="str">
            <v>ANNUAL COLLATERAL</v>
          </cell>
          <cell r="O54" t="str">
            <v>CIF</v>
          </cell>
          <cell r="P54">
            <v>0</v>
          </cell>
        </row>
        <row r="55">
          <cell r="A55">
            <v>111546</v>
          </cell>
          <cell r="B55">
            <v>42338</v>
          </cell>
          <cell r="C55" t="str">
            <v>ECOM AGROTRADE LTD</v>
          </cell>
          <cell r="D55" t="str">
            <v>MAIN CROP</v>
          </cell>
          <cell r="E55">
            <v>1000</v>
          </cell>
          <cell r="F55" t="str">
            <v>OCTOBER/DECEMBER 2016</v>
          </cell>
          <cell r="G55">
            <v>3465</v>
          </cell>
          <cell r="H55">
            <v>3388.7937750000001</v>
          </cell>
          <cell r="I55">
            <v>3357.0750250000001</v>
          </cell>
          <cell r="J55">
            <v>3465000</v>
          </cell>
          <cell r="K55">
            <v>3388793.7749999999</v>
          </cell>
          <cell r="L55">
            <v>3357075.0249999999</v>
          </cell>
          <cell r="M55">
            <v>1.504</v>
          </cell>
          <cell r="N55" t="str">
            <v>MTLF</v>
          </cell>
          <cell r="O55" t="str">
            <v>CIF</v>
          </cell>
          <cell r="P55">
            <v>0</v>
          </cell>
        </row>
        <row r="56">
          <cell r="A56">
            <v>111547</v>
          </cell>
          <cell r="B56">
            <v>42338</v>
          </cell>
          <cell r="C56" t="str">
            <v>ECOM AGROTRADE LTD</v>
          </cell>
          <cell r="D56" t="str">
            <v>MAIN CROP</v>
          </cell>
          <cell r="E56">
            <v>1000</v>
          </cell>
          <cell r="F56" t="str">
            <v>NOVEMBER/JANUARY 16/17</v>
          </cell>
          <cell r="G56">
            <v>3465</v>
          </cell>
          <cell r="H56">
            <v>3388.7937750000001</v>
          </cell>
          <cell r="I56">
            <v>3357.0750250000001</v>
          </cell>
          <cell r="J56">
            <v>3465000</v>
          </cell>
          <cell r="K56">
            <v>3388793.7749999999</v>
          </cell>
          <cell r="L56">
            <v>3357075.0249999999</v>
          </cell>
          <cell r="M56">
            <v>1.504</v>
          </cell>
          <cell r="N56" t="str">
            <v>MTLF</v>
          </cell>
          <cell r="O56" t="str">
            <v>CIF</v>
          </cell>
          <cell r="P56">
            <v>0</v>
          </cell>
        </row>
        <row r="57">
          <cell r="A57">
            <v>121501</v>
          </cell>
          <cell r="B57">
            <v>42339</v>
          </cell>
          <cell r="C57" t="str">
            <v>WALTER MATTER SA</v>
          </cell>
          <cell r="D57" t="str">
            <v>MAIN CROP</v>
          </cell>
          <cell r="E57">
            <v>250</v>
          </cell>
          <cell r="F57" t="str">
            <v>OCTOBER/DECEMBER 2016</v>
          </cell>
          <cell r="G57">
            <v>3500</v>
          </cell>
          <cell r="H57">
            <v>3423.4214999999999</v>
          </cell>
          <cell r="I57">
            <v>3391.3964999999998</v>
          </cell>
          <cell r="J57">
            <v>875000</v>
          </cell>
          <cell r="K57">
            <v>855855.375</v>
          </cell>
          <cell r="L57">
            <v>847849.125</v>
          </cell>
          <cell r="M57">
            <v>1.5089999999999999</v>
          </cell>
          <cell r="N57" t="str">
            <v>MTLF</v>
          </cell>
          <cell r="O57" t="str">
            <v>CIF</v>
          </cell>
          <cell r="P57">
            <v>0</v>
          </cell>
        </row>
        <row r="58">
          <cell r="A58">
            <v>121502</v>
          </cell>
          <cell r="B58">
            <v>42339</v>
          </cell>
          <cell r="C58" t="str">
            <v>WALTER MATTER SA</v>
          </cell>
          <cell r="D58" t="str">
            <v>MAIN CROP</v>
          </cell>
          <cell r="E58">
            <v>250</v>
          </cell>
          <cell r="F58" t="str">
            <v>NOVEMBER/JANUARY 16/17</v>
          </cell>
          <cell r="G58">
            <v>3500</v>
          </cell>
          <cell r="H58">
            <v>3423.4214999999999</v>
          </cell>
          <cell r="I58">
            <v>3391.3964999999998</v>
          </cell>
          <cell r="J58">
            <v>875000</v>
          </cell>
          <cell r="K58">
            <v>855855.375</v>
          </cell>
          <cell r="L58">
            <v>847849.125</v>
          </cell>
          <cell r="M58">
            <v>1.5089999999999999</v>
          </cell>
          <cell r="N58" t="str">
            <v>MTLF</v>
          </cell>
          <cell r="O58" t="str">
            <v>CIF</v>
          </cell>
          <cell r="P58">
            <v>0</v>
          </cell>
        </row>
        <row r="59">
          <cell r="A59">
            <v>121505</v>
          </cell>
          <cell r="B59">
            <v>42345</v>
          </cell>
          <cell r="C59" t="str">
            <v>ITOCHU EUROPE PLC</v>
          </cell>
          <cell r="D59" t="str">
            <v>MAIN CROP</v>
          </cell>
          <cell r="E59">
            <v>250</v>
          </cell>
          <cell r="F59" t="str">
            <v>OCTOBER/DECEMBER 2016</v>
          </cell>
          <cell r="G59">
            <v>3495</v>
          </cell>
          <cell r="H59">
            <v>3418.4936250000001</v>
          </cell>
          <cell r="I59">
            <v>3386.5123749999998</v>
          </cell>
          <cell r="J59">
            <v>873750</v>
          </cell>
          <cell r="K59">
            <v>854623.40625</v>
          </cell>
          <cell r="L59">
            <v>846628.09375</v>
          </cell>
          <cell r="M59">
            <v>1.5078</v>
          </cell>
          <cell r="N59" t="str">
            <v>ANNUAL COLLATERAL</v>
          </cell>
          <cell r="O59" t="str">
            <v>CIF</v>
          </cell>
          <cell r="P59">
            <v>0</v>
          </cell>
        </row>
        <row r="60">
          <cell r="A60">
            <v>121506</v>
          </cell>
          <cell r="B60">
            <v>42345</v>
          </cell>
          <cell r="C60" t="str">
            <v>ITOCHU EUROPE PLC</v>
          </cell>
          <cell r="D60" t="str">
            <v>MAIN CROP</v>
          </cell>
          <cell r="E60">
            <v>250</v>
          </cell>
          <cell r="F60" t="str">
            <v>NOVEMBER/JANUARY 16/17</v>
          </cell>
          <cell r="G60">
            <v>3495</v>
          </cell>
          <cell r="H60">
            <v>3418.4936250000001</v>
          </cell>
          <cell r="I60">
            <v>3386.5123749999998</v>
          </cell>
          <cell r="J60">
            <v>873750</v>
          </cell>
          <cell r="K60">
            <v>854623.40625</v>
          </cell>
          <cell r="L60">
            <v>846628.09375</v>
          </cell>
          <cell r="M60">
            <v>1.5078</v>
          </cell>
          <cell r="N60" t="str">
            <v>ANNUAL COLLATERAL</v>
          </cell>
          <cell r="O60" t="str">
            <v>CIF</v>
          </cell>
          <cell r="P60">
            <v>0</v>
          </cell>
        </row>
        <row r="61">
          <cell r="A61">
            <v>121507</v>
          </cell>
          <cell r="B61">
            <v>42345</v>
          </cell>
          <cell r="C61" t="str">
            <v>BARRY CALLEBAUT SOURCING SA</v>
          </cell>
          <cell r="D61" t="str">
            <v>MAIN CROP</v>
          </cell>
          <cell r="E61">
            <v>1000</v>
          </cell>
          <cell r="F61" t="str">
            <v>OCTOBER/DECEMBER 2016</v>
          </cell>
          <cell r="G61">
            <v>3495</v>
          </cell>
          <cell r="H61">
            <v>3418.4936250000001</v>
          </cell>
          <cell r="I61">
            <v>3386.5123749999998</v>
          </cell>
          <cell r="J61">
            <v>3495000</v>
          </cell>
          <cell r="K61">
            <v>3418493.625</v>
          </cell>
          <cell r="L61">
            <v>3386512.375</v>
          </cell>
          <cell r="M61">
            <v>1.5078</v>
          </cell>
          <cell r="N61" t="str">
            <v>ANNUAL COLLATERAL</v>
          </cell>
          <cell r="O61" t="str">
            <v>CIF</v>
          </cell>
          <cell r="P61">
            <v>0</v>
          </cell>
        </row>
        <row r="62">
          <cell r="A62">
            <v>121508</v>
          </cell>
          <cell r="B62">
            <v>42345</v>
          </cell>
          <cell r="C62" t="str">
            <v>BARRY CALLEBAUT SOURCING SA</v>
          </cell>
          <cell r="D62" t="str">
            <v>MAIN CROP</v>
          </cell>
          <cell r="E62">
            <v>1000</v>
          </cell>
          <cell r="F62" t="str">
            <v>NOVEMBER/JANUARY 16/17</v>
          </cell>
          <cell r="G62">
            <v>3495</v>
          </cell>
          <cell r="H62">
            <v>3418.4936250000001</v>
          </cell>
          <cell r="I62">
            <v>3386.5123749999998</v>
          </cell>
          <cell r="J62">
            <v>3495000</v>
          </cell>
          <cell r="K62">
            <v>3418493.625</v>
          </cell>
          <cell r="L62">
            <v>3386512.375</v>
          </cell>
          <cell r="M62">
            <v>1.5078</v>
          </cell>
          <cell r="N62" t="str">
            <v>ANNUAL COLLATERAL</v>
          </cell>
          <cell r="O62" t="str">
            <v>CIF</v>
          </cell>
          <cell r="P62">
            <v>0</v>
          </cell>
        </row>
        <row r="63">
          <cell r="A63">
            <v>121509</v>
          </cell>
          <cell r="B63">
            <v>42353</v>
          </cell>
          <cell r="C63" t="str">
            <v>CARGILL JAPAN LIMITED</v>
          </cell>
          <cell r="D63" t="str">
            <v>MAIN CROP</v>
          </cell>
          <cell r="E63">
            <v>500</v>
          </cell>
          <cell r="F63" t="str">
            <v>OCTOBER/DECEMBER 2016</v>
          </cell>
          <cell r="G63">
            <v>3490</v>
          </cell>
          <cell r="H63">
            <v>3413.2615500000002</v>
          </cell>
          <cell r="I63">
            <v>3381.3240500000002</v>
          </cell>
          <cell r="J63">
            <v>1745000</v>
          </cell>
          <cell r="K63">
            <v>1706630.7750000001</v>
          </cell>
          <cell r="L63">
            <v>1690662.0250000001</v>
          </cell>
          <cell r="M63">
            <v>1.5144</v>
          </cell>
          <cell r="N63" t="str">
            <v>ANNUAL COLLATERAL</v>
          </cell>
          <cell r="O63" t="str">
            <v>CIF</v>
          </cell>
          <cell r="P63">
            <v>0</v>
          </cell>
        </row>
        <row r="64">
          <cell r="A64">
            <v>121510</v>
          </cell>
          <cell r="B64">
            <v>42353</v>
          </cell>
          <cell r="C64" t="str">
            <v>CARGILL JAPAN LIMITED</v>
          </cell>
          <cell r="D64" t="str">
            <v>MAIN CROP</v>
          </cell>
          <cell r="E64">
            <v>500</v>
          </cell>
          <cell r="F64" t="str">
            <v>NOVEMBER/JANUARY 16/17</v>
          </cell>
          <cell r="G64">
            <v>3490</v>
          </cell>
          <cell r="H64">
            <v>3413.2615500000002</v>
          </cell>
          <cell r="I64">
            <v>3381.3240500000002</v>
          </cell>
          <cell r="J64">
            <v>1745000</v>
          </cell>
          <cell r="K64">
            <v>1706630.7750000001</v>
          </cell>
          <cell r="L64">
            <v>1690662.0250000001</v>
          </cell>
          <cell r="M64">
            <v>1.5144</v>
          </cell>
          <cell r="N64" t="str">
            <v>ANNUAL COLLATERAL</v>
          </cell>
          <cell r="O64" t="str">
            <v>CIF</v>
          </cell>
          <cell r="P64">
            <v>0</v>
          </cell>
        </row>
        <row r="65">
          <cell r="A65" t="str">
            <v>021619</v>
          </cell>
          <cell r="B65">
            <v>42404</v>
          </cell>
          <cell r="C65" t="str">
            <v>TOUTON SA</v>
          </cell>
          <cell r="D65" t="str">
            <v>MAIN CROP</v>
          </cell>
          <cell r="E65">
            <v>2500</v>
          </cell>
          <cell r="F65" t="str">
            <v>OCTOBER/DECEMBER 2016</v>
          </cell>
          <cell r="G65">
            <v>3010</v>
          </cell>
          <cell r="H65">
            <v>2937.7753499999999</v>
          </cell>
          <cell r="I65">
            <v>2910.0378500000002</v>
          </cell>
          <cell r="J65">
            <v>7525000</v>
          </cell>
          <cell r="K65">
            <v>7344438.375</v>
          </cell>
          <cell r="L65">
            <v>7275094.625</v>
          </cell>
          <cell r="M65">
            <v>1.4610000000000001</v>
          </cell>
          <cell r="N65" t="str">
            <v>ANNUAL COLLATERAL</v>
          </cell>
          <cell r="O65" t="str">
            <v>CIF</v>
          </cell>
          <cell r="P65">
            <v>0</v>
          </cell>
        </row>
        <row r="66">
          <cell r="A66" t="str">
            <v>021620</v>
          </cell>
          <cell r="B66">
            <v>42404</v>
          </cell>
          <cell r="C66" t="str">
            <v>TOUTON SA</v>
          </cell>
          <cell r="D66" t="str">
            <v>MAIN CROP</v>
          </cell>
          <cell r="E66">
            <v>2500</v>
          </cell>
          <cell r="F66" t="str">
            <v>NOVEMBER/JANUARY 16/17</v>
          </cell>
          <cell r="G66">
            <v>3010</v>
          </cell>
          <cell r="H66">
            <v>2937.7753499999999</v>
          </cell>
          <cell r="I66">
            <v>2910.0378500000002</v>
          </cell>
          <cell r="J66">
            <v>7525000</v>
          </cell>
          <cell r="K66">
            <v>7344438.375</v>
          </cell>
          <cell r="L66">
            <v>7275094.625</v>
          </cell>
          <cell r="M66">
            <v>1.4610000000000001</v>
          </cell>
          <cell r="N66" t="str">
            <v>ANNUAL COLLATERAL</v>
          </cell>
          <cell r="O66" t="str">
            <v>CIF</v>
          </cell>
          <cell r="P66">
            <v>0</v>
          </cell>
        </row>
        <row r="67">
          <cell r="A67" t="str">
            <v>021621</v>
          </cell>
          <cell r="B67">
            <v>42404</v>
          </cell>
          <cell r="C67" t="str">
            <v>CARGILL JAPAN LIMITED</v>
          </cell>
          <cell r="D67" t="str">
            <v>MAIN CROP</v>
          </cell>
          <cell r="E67">
            <v>300</v>
          </cell>
          <cell r="F67" t="str">
            <v>NOVEMBER/JANUARY 16/17</v>
          </cell>
          <cell r="G67">
            <v>3030</v>
          </cell>
          <cell r="H67">
            <v>2957.6740500000001</v>
          </cell>
          <cell r="I67">
            <v>2929.7615500000002</v>
          </cell>
          <cell r="J67">
            <v>909000</v>
          </cell>
          <cell r="K67">
            <v>887302.21499999997</v>
          </cell>
          <cell r="L67">
            <v>878928.46500000008</v>
          </cell>
          <cell r="M67">
            <v>1.4610000000000001</v>
          </cell>
          <cell r="N67" t="str">
            <v>ANNUAL COLLATERAL</v>
          </cell>
          <cell r="O67" t="str">
            <v>CIF</v>
          </cell>
          <cell r="P67">
            <v>0</v>
          </cell>
        </row>
        <row r="68">
          <cell r="A68" t="str">
            <v>021622</v>
          </cell>
          <cell r="B68">
            <v>42417</v>
          </cell>
          <cell r="C68" t="str">
            <v>ECOM AGROTRADE LTD</v>
          </cell>
          <cell r="D68" t="str">
            <v>MAIN CROP</v>
          </cell>
          <cell r="E68">
            <v>1000</v>
          </cell>
          <cell r="F68" t="str">
            <v>OCTOBER/DECEMBER 2016</v>
          </cell>
          <cell r="G68">
            <v>3030</v>
          </cell>
          <cell r="H68">
            <v>2958.8050499999999</v>
          </cell>
          <cell r="I68">
            <v>2930.89255</v>
          </cell>
          <cell r="J68">
            <v>3030000</v>
          </cell>
          <cell r="K68">
            <v>2958805.05</v>
          </cell>
          <cell r="L68">
            <v>2930892.55</v>
          </cell>
          <cell r="M68">
            <v>1.4319999999999999</v>
          </cell>
          <cell r="N68" t="str">
            <v>ANNUAL COLLATERAL</v>
          </cell>
          <cell r="O68" t="str">
            <v>CIF</v>
          </cell>
          <cell r="P68">
            <v>0</v>
          </cell>
        </row>
        <row r="69">
          <cell r="A69" t="str">
            <v>021623</v>
          </cell>
          <cell r="B69">
            <v>42417</v>
          </cell>
          <cell r="C69" t="str">
            <v>ECOM AGROTRADE LTD</v>
          </cell>
          <cell r="D69" t="str">
            <v>MAIN CROP</v>
          </cell>
          <cell r="E69">
            <v>1000</v>
          </cell>
          <cell r="F69" t="str">
            <v>NOVEMBER/JANUARY 16/17</v>
          </cell>
          <cell r="G69">
            <v>3030</v>
          </cell>
          <cell r="H69">
            <v>2958.8050499999999</v>
          </cell>
          <cell r="I69">
            <v>2930.89255</v>
          </cell>
          <cell r="J69">
            <v>3030000</v>
          </cell>
          <cell r="K69">
            <v>2958805.05</v>
          </cell>
          <cell r="L69">
            <v>2930892.55</v>
          </cell>
          <cell r="M69">
            <v>1.4319999999999999</v>
          </cell>
          <cell r="N69" t="str">
            <v>ANNUAL COLLATERAL</v>
          </cell>
          <cell r="O69" t="str">
            <v>CIF</v>
          </cell>
          <cell r="P69">
            <v>0</v>
          </cell>
        </row>
        <row r="70">
          <cell r="A70" t="str">
            <v>021624</v>
          </cell>
          <cell r="B70">
            <v>42417</v>
          </cell>
          <cell r="C70" t="str">
            <v>BARRY CALLEBAUT SOURCING SA</v>
          </cell>
          <cell r="D70" t="str">
            <v>MAIN CROP</v>
          </cell>
          <cell r="E70">
            <v>1500</v>
          </cell>
          <cell r="F70" t="str">
            <v>OCTOBER/DECEMBER 2016</v>
          </cell>
          <cell r="G70">
            <v>3035</v>
          </cell>
          <cell r="H70">
            <v>2963.7797249999999</v>
          </cell>
          <cell r="I70">
            <v>2935.8234750000001</v>
          </cell>
          <cell r="J70">
            <v>4552500</v>
          </cell>
          <cell r="K70">
            <v>4445669.5874999994</v>
          </cell>
          <cell r="L70">
            <v>4403735.2125000004</v>
          </cell>
          <cell r="M70">
            <v>1.4319999999999999</v>
          </cell>
          <cell r="N70" t="str">
            <v>ANNUAL COLLATERAL</v>
          </cell>
          <cell r="O70" t="str">
            <v>CIF</v>
          </cell>
          <cell r="P70">
            <v>0</v>
          </cell>
        </row>
        <row r="71">
          <cell r="A71" t="str">
            <v>021625</v>
          </cell>
          <cell r="B71">
            <v>42417</v>
          </cell>
          <cell r="C71" t="str">
            <v>BARRY CALLEBAUT SOURCING SA</v>
          </cell>
          <cell r="D71" t="str">
            <v>MAIN CROP</v>
          </cell>
          <cell r="E71">
            <v>1500</v>
          </cell>
          <cell r="F71" t="str">
            <v>NOVEMBER/JANUARY 16/17</v>
          </cell>
          <cell r="G71">
            <v>3035</v>
          </cell>
          <cell r="H71">
            <v>2963.7797249999999</v>
          </cell>
          <cell r="I71">
            <v>2935.8234750000001</v>
          </cell>
          <cell r="J71">
            <v>4552500</v>
          </cell>
          <cell r="K71">
            <v>4445669.5874999994</v>
          </cell>
          <cell r="L71">
            <v>4403735.2125000004</v>
          </cell>
          <cell r="M71">
            <v>1.4319999999999999</v>
          </cell>
          <cell r="N71" t="str">
            <v>ANNUAL COLLATERAL</v>
          </cell>
          <cell r="O71" t="str">
            <v>CIF</v>
          </cell>
          <cell r="P71">
            <v>0</v>
          </cell>
        </row>
        <row r="72">
          <cell r="A72" t="str">
            <v>021626</v>
          </cell>
          <cell r="B72">
            <v>42422</v>
          </cell>
          <cell r="C72" t="str">
            <v>ALBRECHT &amp; DILL GMBH</v>
          </cell>
          <cell r="D72" t="str">
            <v>MAIN CROP</v>
          </cell>
          <cell r="E72">
            <v>250</v>
          </cell>
          <cell r="F72" t="str">
            <v>NOVEMBER/JANUARY 16/17</v>
          </cell>
          <cell r="G72">
            <v>3010</v>
          </cell>
          <cell r="H72">
            <v>2939.8033500000001</v>
          </cell>
          <cell r="I72">
            <v>2912.06585</v>
          </cell>
          <cell r="J72">
            <v>752500</v>
          </cell>
          <cell r="K72">
            <v>734950.83750000002</v>
          </cell>
          <cell r="L72">
            <v>728016.46250000002</v>
          </cell>
          <cell r="M72">
            <v>1.409</v>
          </cell>
          <cell r="N72" t="str">
            <v>ANNUAL COLLATERAL</v>
          </cell>
          <cell r="O72" t="str">
            <v>CIF</v>
          </cell>
          <cell r="P72">
            <v>0</v>
          </cell>
        </row>
        <row r="73">
          <cell r="A73" t="str">
            <v>021627</v>
          </cell>
          <cell r="B73">
            <v>42422</v>
          </cell>
          <cell r="C73" t="str">
            <v>ALBRECHT &amp; DILL GMBH</v>
          </cell>
          <cell r="D73" t="str">
            <v>MAIN CROP</v>
          </cell>
          <cell r="E73">
            <v>250</v>
          </cell>
          <cell r="F73" t="str">
            <v>DECEMBER/FEBRUARY 16/17</v>
          </cell>
          <cell r="G73">
            <v>3010</v>
          </cell>
          <cell r="H73">
            <v>2939.8033500000001</v>
          </cell>
          <cell r="I73">
            <v>2912.06585</v>
          </cell>
          <cell r="J73">
            <v>752500</v>
          </cell>
          <cell r="K73">
            <v>734950.83750000002</v>
          </cell>
          <cell r="L73">
            <v>728016.46250000002</v>
          </cell>
          <cell r="M73">
            <v>1.409</v>
          </cell>
          <cell r="N73" t="str">
            <v>ANNUAL COLLATERAL</v>
          </cell>
          <cell r="O73" t="str">
            <v>CIF</v>
          </cell>
          <cell r="P73">
            <v>0</v>
          </cell>
        </row>
        <row r="74">
          <cell r="A74" t="str">
            <v>021628</v>
          </cell>
          <cell r="B74">
            <v>42425</v>
          </cell>
          <cell r="C74" t="str">
            <v>WALTER MATTER SA</v>
          </cell>
          <cell r="D74" t="str">
            <v>MAIN CROP</v>
          </cell>
          <cell r="E74">
            <v>1000</v>
          </cell>
          <cell r="F74" t="str">
            <v>OCTOBER/DECEMBER 2016</v>
          </cell>
          <cell r="G74">
            <v>3105</v>
          </cell>
          <cell r="H74">
            <v>3034.946175</v>
          </cell>
          <cell r="I74">
            <v>3006.3774250000001</v>
          </cell>
          <cell r="J74">
            <v>3105000</v>
          </cell>
          <cell r="K74">
            <v>3034946.1749999998</v>
          </cell>
          <cell r="L74">
            <v>3006377.4250000003</v>
          </cell>
          <cell r="M74">
            <v>1.393</v>
          </cell>
          <cell r="N74" t="str">
            <v>ANNUAL COLLATERAL</v>
          </cell>
          <cell r="O74" t="str">
            <v>CIF</v>
          </cell>
          <cell r="P74">
            <v>0</v>
          </cell>
        </row>
        <row r="75">
          <cell r="A75" t="str">
            <v>031609</v>
          </cell>
          <cell r="B75">
            <v>42433</v>
          </cell>
          <cell r="C75" t="str">
            <v>ALBRECHT &amp; DILL GMBH</v>
          </cell>
          <cell r="D75" t="str">
            <v>MAIN CROP</v>
          </cell>
          <cell r="E75">
            <v>500</v>
          </cell>
          <cell r="F75" t="str">
            <v>NOVEMBER/JANUARY 16/17</v>
          </cell>
          <cell r="G75">
            <v>3100</v>
          </cell>
          <cell r="H75">
            <v>3028.9575</v>
          </cell>
          <cell r="I75">
            <v>3000.4324999999999</v>
          </cell>
          <cell r="J75">
            <v>1550000</v>
          </cell>
          <cell r="K75">
            <v>1514478.75</v>
          </cell>
          <cell r="L75">
            <v>1500216.25</v>
          </cell>
          <cell r="M75">
            <v>1.419</v>
          </cell>
          <cell r="N75" t="str">
            <v>ANNUAL COLLATERAL</v>
          </cell>
          <cell r="O75" t="str">
            <v>CIF</v>
          </cell>
          <cell r="P75">
            <v>0</v>
          </cell>
        </row>
        <row r="76">
          <cell r="A76" t="str">
            <v>031610</v>
          </cell>
          <cell r="B76">
            <v>42433</v>
          </cell>
          <cell r="C76" t="str">
            <v>ALBRECHT &amp; DILL GMBH</v>
          </cell>
          <cell r="D76" t="str">
            <v>MAIN CROP</v>
          </cell>
          <cell r="E76">
            <v>500</v>
          </cell>
          <cell r="F76" t="str">
            <v>DECEMBER/FEBRUARY 16/17</v>
          </cell>
          <cell r="G76">
            <v>3100</v>
          </cell>
          <cell r="H76">
            <v>3028.9575</v>
          </cell>
          <cell r="I76">
            <v>3000.4324999999999</v>
          </cell>
          <cell r="J76">
            <v>1550000</v>
          </cell>
          <cell r="K76">
            <v>1514478.75</v>
          </cell>
          <cell r="L76">
            <v>1500216.25</v>
          </cell>
          <cell r="M76">
            <v>1.419</v>
          </cell>
          <cell r="N76" t="str">
            <v>ANNUAL COLLATERAL</v>
          </cell>
          <cell r="O76" t="str">
            <v>CIF</v>
          </cell>
          <cell r="P76">
            <v>0</v>
          </cell>
        </row>
        <row r="77">
          <cell r="A77" t="str">
            <v>031611</v>
          </cell>
          <cell r="B77">
            <v>42433</v>
          </cell>
          <cell r="C77" t="str">
            <v>BARRY CALLEBAUT SOURCING SA</v>
          </cell>
          <cell r="D77" t="str">
            <v>MAIN CROP</v>
          </cell>
          <cell r="E77">
            <v>1000</v>
          </cell>
          <cell r="F77" t="str">
            <v>OCTOBER/DECEMBER 2016</v>
          </cell>
          <cell r="G77">
            <v>3110</v>
          </cell>
          <cell r="H77">
            <v>3038.9068499999998</v>
          </cell>
          <cell r="I77">
            <v>3010.2943500000001</v>
          </cell>
          <cell r="J77">
            <v>3110000</v>
          </cell>
          <cell r="K77">
            <v>3038906.8499999996</v>
          </cell>
          <cell r="L77">
            <v>3010294.35</v>
          </cell>
          <cell r="M77">
            <v>1.419</v>
          </cell>
          <cell r="N77" t="str">
            <v>ANNUAL COLLATERAL</v>
          </cell>
          <cell r="O77" t="str">
            <v>CIF</v>
          </cell>
          <cell r="P77">
            <v>0</v>
          </cell>
        </row>
        <row r="78">
          <cell r="A78" t="str">
            <v>031612</v>
          </cell>
          <cell r="B78">
            <v>42433</v>
          </cell>
          <cell r="C78" t="str">
            <v>BARRY CALLEBAUT SOURCING SA</v>
          </cell>
          <cell r="D78" t="str">
            <v>MAIN CROP</v>
          </cell>
          <cell r="E78">
            <v>1000</v>
          </cell>
          <cell r="F78" t="str">
            <v>NOVEMBER/JANUARY 16/17</v>
          </cell>
          <cell r="G78">
            <v>3110</v>
          </cell>
          <cell r="H78">
            <v>3038.9068499999998</v>
          </cell>
          <cell r="I78">
            <v>3010.2943500000001</v>
          </cell>
          <cell r="J78">
            <v>3110000</v>
          </cell>
          <cell r="K78">
            <v>3038906.8499999996</v>
          </cell>
          <cell r="L78">
            <v>3010294.35</v>
          </cell>
          <cell r="M78">
            <v>1.419</v>
          </cell>
          <cell r="N78" t="str">
            <v>ANNUAL COLLATERAL</v>
          </cell>
          <cell r="O78" t="str">
            <v>CIF</v>
          </cell>
          <cell r="P78">
            <v>0</v>
          </cell>
        </row>
        <row r="79">
          <cell r="A79" t="str">
            <v>031613</v>
          </cell>
          <cell r="B79">
            <v>42433</v>
          </cell>
          <cell r="C79" t="str">
            <v>WALTER MATTER SA</v>
          </cell>
          <cell r="D79" t="str">
            <v>MAIN CROP</v>
          </cell>
          <cell r="E79">
            <v>500</v>
          </cell>
          <cell r="F79" t="str">
            <v>OCTOBER/DECEMBER 2016</v>
          </cell>
          <cell r="G79">
            <v>3130</v>
          </cell>
          <cell r="H79">
            <v>3058.80555</v>
          </cell>
          <cell r="I79">
            <v>3030.0180500000001</v>
          </cell>
          <cell r="J79">
            <v>1565000</v>
          </cell>
          <cell r="K79">
            <v>1529402.7749999999</v>
          </cell>
          <cell r="L79">
            <v>1515009.0250000001</v>
          </cell>
          <cell r="M79">
            <v>1.419</v>
          </cell>
          <cell r="N79" t="str">
            <v>ANNUAL COLLATERAL</v>
          </cell>
          <cell r="O79" t="str">
            <v>CIF</v>
          </cell>
          <cell r="P79">
            <v>0</v>
          </cell>
        </row>
        <row r="80">
          <cell r="A80" t="str">
            <v>031614</v>
          </cell>
          <cell r="B80">
            <v>42433</v>
          </cell>
          <cell r="C80" t="str">
            <v>WALTER MATTER SA</v>
          </cell>
          <cell r="D80" t="str">
            <v>MAIN CROP</v>
          </cell>
          <cell r="E80">
            <v>500</v>
          </cell>
          <cell r="F80" t="str">
            <v>NOVEMBER/JANUARY 16/17</v>
          </cell>
          <cell r="G80">
            <v>3130</v>
          </cell>
          <cell r="H80">
            <v>3058.80555</v>
          </cell>
          <cell r="I80">
            <v>3030.0180500000001</v>
          </cell>
          <cell r="J80">
            <v>1565000</v>
          </cell>
          <cell r="K80">
            <v>1529402.7749999999</v>
          </cell>
          <cell r="L80">
            <v>1515009.0250000001</v>
          </cell>
          <cell r="M80">
            <v>1.419</v>
          </cell>
          <cell r="N80" t="str">
            <v>ANNUAL COLLATERAL</v>
          </cell>
          <cell r="O80" t="str">
            <v>CIF</v>
          </cell>
          <cell r="P80">
            <v>0</v>
          </cell>
        </row>
        <row r="81">
          <cell r="A81" t="str">
            <v>031615</v>
          </cell>
          <cell r="B81">
            <v>42438</v>
          </cell>
          <cell r="C81" t="str">
            <v>GENERAL COCOA COMPANY</v>
          </cell>
          <cell r="D81" t="str">
            <v>MAIN CROP</v>
          </cell>
          <cell r="E81">
            <v>1000</v>
          </cell>
          <cell r="F81" t="str">
            <v>OCTOBER/DECEMBER 2016</v>
          </cell>
          <cell r="G81">
            <v>3130</v>
          </cell>
          <cell r="H81">
            <v>3058.6105499999999</v>
          </cell>
          <cell r="I81">
            <v>3029.82305</v>
          </cell>
          <cell r="J81">
            <v>3130000</v>
          </cell>
          <cell r="K81">
            <v>3058610.55</v>
          </cell>
          <cell r="L81">
            <v>3029823.05</v>
          </cell>
          <cell r="M81">
            <v>1.4239999999999999</v>
          </cell>
          <cell r="N81" t="str">
            <v>ANNUAL COLLATERAL</v>
          </cell>
          <cell r="O81" t="str">
            <v>CIF</v>
          </cell>
          <cell r="P81">
            <v>0</v>
          </cell>
        </row>
        <row r="82">
          <cell r="A82" t="str">
            <v>031616</v>
          </cell>
          <cell r="B82">
            <v>42438</v>
          </cell>
          <cell r="C82" t="str">
            <v>GENERAL COCOA COMPANY</v>
          </cell>
          <cell r="D82" t="str">
            <v>MAIN CROP</v>
          </cell>
          <cell r="E82">
            <v>1000</v>
          </cell>
          <cell r="F82" t="str">
            <v>NOVEMBER/JANUARY 16/17</v>
          </cell>
          <cell r="G82">
            <v>3130</v>
          </cell>
          <cell r="H82">
            <v>3058.6105499999999</v>
          </cell>
          <cell r="I82">
            <v>3029.82305</v>
          </cell>
          <cell r="J82">
            <v>3130000</v>
          </cell>
          <cell r="K82">
            <v>3058610.55</v>
          </cell>
          <cell r="L82">
            <v>3029823.05</v>
          </cell>
          <cell r="M82">
            <v>1.4239999999999999</v>
          </cell>
          <cell r="N82" t="str">
            <v>ANNUAL COLLATERAL</v>
          </cell>
          <cell r="O82" t="str">
            <v>CIF</v>
          </cell>
          <cell r="P82">
            <v>0</v>
          </cell>
        </row>
        <row r="83">
          <cell r="A83" t="str">
            <v>031617</v>
          </cell>
          <cell r="B83">
            <v>42438</v>
          </cell>
          <cell r="C83" t="str">
            <v>SUCRES ET DENREES</v>
          </cell>
          <cell r="D83" t="str">
            <v>MAIN CROP</v>
          </cell>
          <cell r="E83">
            <v>1000</v>
          </cell>
          <cell r="F83" t="str">
            <v>OCTOBER/DECEMBER 2016</v>
          </cell>
          <cell r="G83">
            <v>3130</v>
          </cell>
          <cell r="H83">
            <v>3058.6105499999999</v>
          </cell>
          <cell r="I83">
            <v>3029.82305</v>
          </cell>
          <cell r="J83">
            <v>3130000</v>
          </cell>
          <cell r="K83">
            <v>3058610.55</v>
          </cell>
          <cell r="L83">
            <v>3029823.05</v>
          </cell>
          <cell r="M83">
            <v>1.4239999999999999</v>
          </cell>
          <cell r="N83" t="str">
            <v>ANNUAL COLLATERAL</v>
          </cell>
          <cell r="O83" t="str">
            <v>CIF</v>
          </cell>
          <cell r="P83">
            <v>0</v>
          </cell>
        </row>
        <row r="84">
          <cell r="A84" t="str">
            <v>031618</v>
          </cell>
          <cell r="B84">
            <v>42438</v>
          </cell>
          <cell r="C84" t="str">
            <v>SUCRES ET DENREES</v>
          </cell>
          <cell r="D84" t="str">
            <v>MAIN CROP</v>
          </cell>
          <cell r="E84">
            <v>1000</v>
          </cell>
          <cell r="F84" t="str">
            <v>NOVEMBER/JANUARY 16/17</v>
          </cell>
          <cell r="G84">
            <v>3130</v>
          </cell>
          <cell r="H84">
            <v>3058.6105499999999</v>
          </cell>
          <cell r="I84">
            <v>3029.82305</v>
          </cell>
          <cell r="J84">
            <v>3130000</v>
          </cell>
          <cell r="K84">
            <v>3058610.55</v>
          </cell>
          <cell r="L84">
            <v>3029823.05</v>
          </cell>
          <cell r="M84">
            <v>1.4239999999999999</v>
          </cell>
          <cell r="N84" t="str">
            <v>ANNUAL COLLATERAL</v>
          </cell>
          <cell r="O84" t="str">
            <v>CIF</v>
          </cell>
          <cell r="P84">
            <v>0</v>
          </cell>
        </row>
        <row r="85">
          <cell r="A85" t="str">
            <v>031619</v>
          </cell>
          <cell r="B85">
            <v>42438</v>
          </cell>
          <cell r="C85" t="str">
            <v>WALTER MATTER SA</v>
          </cell>
          <cell r="D85" t="str">
            <v>MAIN CROP</v>
          </cell>
          <cell r="E85">
            <v>500</v>
          </cell>
          <cell r="F85" t="str">
            <v>OCTOBER/DECEMBER 2016</v>
          </cell>
          <cell r="G85">
            <v>3165</v>
          </cell>
          <cell r="H85">
            <v>3093.4332749999999</v>
          </cell>
          <cell r="I85">
            <v>3064.3395249999999</v>
          </cell>
          <cell r="J85">
            <v>1582500</v>
          </cell>
          <cell r="K85">
            <v>1546716.6375</v>
          </cell>
          <cell r="L85">
            <v>1532169.7625</v>
          </cell>
          <cell r="M85">
            <v>1.4239999999999999</v>
          </cell>
          <cell r="N85" t="str">
            <v>ANNUAL COLLATERAL</v>
          </cell>
          <cell r="O85" t="str">
            <v>CIF</v>
          </cell>
          <cell r="P85">
            <v>0</v>
          </cell>
        </row>
        <row r="86">
          <cell r="A86" t="str">
            <v>031620</v>
          </cell>
          <cell r="B86">
            <v>42438</v>
          </cell>
          <cell r="C86" t="str">
            <v>WALTER MATTER SA</v>
          </cell>
          <cell r="D86" t="str">
            <v>MAIN CROP</v>
          </cell>
          <cell r="E86">
            <v>500</v>
          </cell>
          <cell r="F86" t="str">
            <v>NOVEMBER/JANUARY 16/17</v>
          </cell>
          <cell r="G86">
            <v>3165</v>
          </cell>
          <cell r="H86">
            <v>3093.4332749999999</v>
          </cell>
          <cell r="I86">
            <v>3064.3395249999999</v>
          </cell>
          <cell r="J86">
            <v>1582500</v>
          </cell>
          <cell r="K86">
            <v>1546716.6375</v>
          </cell>
          <cell r="L86">
            <v>1532169.7625</v>
          </cell>
          <cell r="M86">
            <v>1.4239999999999999</v>
          </cell>
          <cell r="N86" t="str">
            <v>ANNUAL COLLATERAL</v>
          </cell>
          <cell r="O86" t="str">
            <v>CIF</v>
          </cell>
          <cell r="P86">
            <v>0</v>
          </cell>
        </row>
        <row r="87">
          <cell r="A87" t="str">
            <v>031621</v>
          </cell>
          <cell r="B87">
            <v>42439</v>
          </cell>
          <cell r="C87" t="str">
            <v>ITOCHU EUROPE PLC</v>
          </cell>
          <cell r="D87" t="str">
            <v>MAIN CROP</v>
          </cell>
          <cell r="E87">
            <v>200</v>
          </cell>
          <cell r="F87" t="str">
            <v>OCTOBER/DECEMBER 2016</v>
          </cell>
          <cell r="G87">
            <v>3130</v>
          </cell>
          <cell r="H87">
            <v>3058.7002499999999</v>
          </cell>
          <cell r="I87">
            <v>3029.91275</v>
          </cell>
          <cell r="J87">
            <v>626000</v>
          </cell>
          <cell r="K87">
            <v>611740.04999999993</v>
          </cell>
          <cell r="L87">
            <v>605982.55000000005</v>
          </cell>
          <cell r="M87">
            <v>1.4217</v>
          </cell>
          <cell r="N87" t="str">
            <v>ANNUAL COLLATERAL</v>
          </cell>
          <cell r="O87" t="str">
            <v>CIF</v>
          </cell>
          <cell r="P87">
            <v>0</v>
          </cell>
        </row>
        <row r="88">
          <cell r="A88" t="str">
            <v>031622</v>
          </cell>
          <cell r="B88">
            <v>42439</v>
          </cell>
          <cell r="C88" t="str">
            <v>ITOCHU EUROPE PLC</v>
          </cell>
          <cell r="D88" t="str">
            <v>MAIN CROP</v>
          </cell>
          <cell r="E88">
            <v>200</v>
          </cell>
          <cell r="F88" t="str">
            <v>NOVEMBER/JANUARY 16/17</v>
          </cell>
          <cell r="G88">
            <v>3130</v>
          </cell>
          <cell r="H88">
            <v>3058.7002499999999</v>
          </cell>
          <cell r="I88">
            <v>3029.91275</v>
          </cell>
          <cell r="J88">
            <v>626000</v>
          </cell>
          <cell r="K88">
            <v>611740.04999999993</v>
          </cell>
          <cell r="L88">
            <v>605982.55000000005</v>
          </cell>
          <cell r="M88">
            <v>1.4217</v>
          </cell>
          <cell r="N88" t="str">
            <v>ANNUAL COLLATERAL</v>
          </cell>
          <cell r="O88" t="str">
            <v>CIF</v>
          </cell>
          <cell r="P88">
            <v>0</v>
          </cell>
        </row>
        <row r="89">
          <cell r="A89" t="str">
            <v>031623</v>
          </cell>
          <cell r="B89">
            <v>42439</v>
          </cell>
          <cell r="C89" t="str">
            <v>COCOANECT BV</v>
          </cell>
          <cell r="D89" t="str">
            <v>MAIN CROP</v>
          </cell>
          <cell r="E89">
            <v>250</v>
          </cell>
          <cell r="F89" t="str">
            <v>OCTOBER/DECEMBER 2016</v>
          </cell>
          <cell r="G89">
            <v>3140</v>
          </cell>
          <cell r="H89">
            <v>3068.6496000000002</v>
          </cell>
          <cell r="I89">
            <v>3039.7746000000002</v>
          </cell>
          <cell r="J89">
            <v>785000</v>
          </cell>
          <cell r="K89">
            <v>767162.4</v>
          </cell>
          <cell r="L89">
            <v>759943.65</v>
          </cell>
          <cell r="M89">
            <v>1.4217</v>
          </cell>
          <cell r="N89" t="str">
            <v>ANNUAL COLLATERAL</v>
          </cell>
          <cell r="O89" t="str">
            <v>CIF</v>
          </cell>
          <cell r="P89">
            <v>0</v>
          </cell>
        </row>
        <row r="90">
          <cell r="A90" t="str">
            <v>031624</v>
          </cell>
          <cell r="B90">
            <v>42439</v>
          </cell>
          <cell r="C90" t="str">
            <v>CARGILL COCOA BV</v>
          </cell>
          <cell r="D90" t="str">
            <v>MAIN CROP</v>
          </cell>
          <cell r="E90">
            <v>1000</v>
          </cell>
          <cell r="F90" t="str">
            <v>OCTOBER/DECEMBER 2016</v>
          </cell>
          <cell r="G90">
            <v>3150</v>
          </cell>
          <cell r="H90">
            <v>3078.5989500000001</v>
          </cell>
          <cell r="I90">
            <v>3049.63645</v>
          </cell>
          <cell r="J90">
            <v>3150000</v>
          </cell>
          <cell r="K90">
            <v>3078598.95</v>
          </cell>
          <cell r="L90">
            <v>3049636.45</v>
          </cell>
          <cell r="M90">
            <v>1.4217</v>
          </cell>
          <cell r="N90" t="str">
            <v>ANNUAL COLLATERAL</v>
          </cell>
          <cell r="O90" t="str">
            <v>CIF</v>
          </cell>
          <cell r="P90">
            <v>0</v>
          </cell>
        </row>
        <row r="91">
          <cell r="A91" t="str">
            <v>031625</v>
          </cell>
          <cell r="B91">
            <v>42439</v>
          </cell>
          <cell r="C91" t="str">
            <v>CARGILL COCOA BV</v>
          </cell>
          <cell r="D91" t="str">
            <v>MAIN CROP</v>
          </cell>
          <cell r="E91">
            <v>1000</v>
          </cell>
          <cell r="F91" t="str">
            <v>NOVEMBER/JANUARY 16/17</v>
          </cell>
          <cell r="G91">
            <v>3150</v>
          </cell>
          <cell r="H91">
            <v>3078.5989500000001</v>
          </cell>
          <cell r="I91">
            <v>3049.63645</v>
          </cell>
          <cell r="J91">
            <v>3150000</v>
          </cell>
          <cell r="K91">
            <v>3078598.95</v>
          </cell>
          <cell r="L91">
            <v>3049636.45</v>
          </cell>
          <cell r="M91">
            <v>1.4217</v>
          </cell>
          <cell r="N91" t="str">
            <v>ANNUAL COLLATERAL</v>
          </cell>
          <cell r="O91" t="str">
            <v>CIF</v>
          </cell>
          <cell r="P91">
            <v>0</v>
          </cell>
        </row>
        <row r="92">
          <cell r="A92" t="str">
            <v>031626</v>
          </cell>
          <cell r="B92">
            <v>42440</v>
          </cell>
          <cell r="C92" t="str">
            <v>CARGILL COCOA BV</v>
          </cell>
          <cell r="D92" t="str">
            <v>MAIN CROP</v>
          </cell>
          <cell r="E92">
            <v>2000</v>
          </cell>
          <cell r="F92" t="str">
            <v>OCTOBER/DECEMBER 2016</v>
          </cell>
          <cell r="G92">
            <v>3175</v>
          </cell>
          <cell r="H92">
            <v>3102.8873250000001</v>
          </cell>
          <cell r="I92">
            <v>3073.7060750000001</v>
          </cell>
          <cell r="J92">
            <v>6350000</v>
          </cell>
          <cell r="K92">
            <v>6205774.6500000004</v>
          </cell>
          <cell r="L92">
            <v>6147412.1500000004</v>
          </cell>
          <cell r="M92">
            <v>1.4367000000000001</v>
          </cell>
          <cell r="N92" t="str">
            <v>ANNUAL COLLATERAL</v>
          </cell>
          <cell r="O92" t="str">
            <v>CIF</v>
          </cell>
          <cell r="P92">
            <v>0</v>
          </cell>
        </row>
        <row r="93">
          <cell r="A93" t="str">
            <v>031627</v>
          </cell>
          <cell r="B93">
            <v>42440</v>
          </cell>
          <cell r="C93" t="str">
            <v>CARGILL COCOA BV</v>
          </cell>
          <cell r="D93" t="str">
            <v>MAIN CROP</v>
          </cell>
          <cell r="E93">
            <v>2000</v>
          </cell>
          <cell r="F93" t="str">
            <v>NOVEMBER/JANUARY 16/17</v>
          </cell>
          <cell r="G93">
            <v>3175</v>
          </cell>
          <cell r="H93">
            <v>3102.8873250000001</v>
          </cell>
          <cell r="I93">
            <v>3073.7060750000001</v>
          </cell>
          <cell r="J93">
            <v>6350000</v>
          </cell>
          <cell r="K93">
            <v>6205774.6500000004</v>
          </cell>
          <cell r="L93">
            <v>6147412.1500000004</v>
          </cell>
          <cell r="M93">
            <v>1.4367000000000001</v>
          </cell>
          <cell r="N93" t="str">
            <v>ANNUAL COLLATERAL</v>
          </cell>
          <cell r="O93" t="str">
            <v>CIF</v>
          </cell>
          <cell r="P93">
            <v>0</v>
          </cell>
        </row>
        <row r="94">
          <cell r="A94" t="str">
            <v>031628</v>
          </cell>
          <cell r="B94">
            <v>42443</v>
          </cell>
          <cell r="C94" t="str">
            <v>ITOCHU EUROPE PLC</v>
          </cell>
          <cell r="D94" t="str">
            <v>MAIN CROP</v>
          </cell>
          <cell r="E94">
            <v>200</v>
          </cell>
          <cell r="F94" t="str">
            <v>OCTOBER/DECEMBER 2016</v>
          </cell>
          <cell r="G94">
            <v>3180</v>
          </cell>
          <cell r="H94">
            <v>3107.8503000000001</v>
          </cell>
          <cell r="I94">
            <v>3078.6253000000002</v>
          </cell>
          <cell r="J94">
            <v>636000</v>
          </cell>
          <cell r="K94">
            <v>621570.06000000006</v>
          </cell>
          <cell r="L94">
            <v>615725.06000000006</v>
          </cell>
          <cell r="M94">
            <v>1.4370000000000001</v>
          </cell>
          <cell r="N94" t="str">
            <v>ANNUAL COLLATERAL</v>
          </cell>
          <cell r="O94" t="str">
            <v>CIF</v>
          </cell>
          <cell r="P94">
            <v>0</v>
          </cell>
        </row>
        <row r="95">
          <cell r="A95" t="str">
            <v>031629</v>
          </cell>
          <cell r="B95">
            <v>42443</v>
          </cell>
          <cell r="C95" t="str">
            <v>ITOCHU EUROPE PLC</v>
          </cell>
          <cell r="D95" t="str">
            <v>MAIN CROP</v>
          </cell>
          <cell r="E95">
            <v>200</v>
          </cell>
          <cell r="F95" t="str">
            <v>NOVEMBER/JANUARY 16/17</v>
          </cell>
          <cell r="G95">
            <v>3180</v>
          </cell>
          <cell r="H95">
            <v>3107.8503000000001</v>
          </cell>
          <cell r="I95">
            <v>3078.6253000000002</v>
          </cell>
          <cell r="J95">
            <v>636000</v>
          </cell>
          <cell r="K95">
            <v>621570.06000000006</v>
          </cell>
          <cell r="L95">
            <v>615725.06000000006</v>
          </cell>
          <cell r="M95">
            <v>1.4370000000000001</v>
          </cell>
          <cell r="N95" t="str">
            <v>ANNUAL COLLATERAL</v>
          </cell>
          <cell r="O95" t="str">
            <v>CIF</v>
          </cell>
          <cell r="P95">
            <v>0</v>
          </cell>
        </row>
        <row r="96">
          <cell r="A96" t="str">
            <v>031630</v>
          </cell>
          <cell r="B96">
            <v>42443</v>
          </cell>
          <cell r="C96" t="str">
            <v>CARGILL COCOA BV</v>
          </cell>
          <cell r="D96" t="str">
            <v>MAIN CROP</v>
          </cell>
          <cell r="E96">
            <v>1000</v>
          </cell>
          <cell r="F96" t="str">
            <v>OCTOBER/DECEMBER 2016</v>
          </cell>
          <cell r="G96">
            <v>3185</v>
          </cell>
          <cell r="H96">
            <v>3112.824975</v>
          </cell>
          <cell r="I96">
            <v>3083.5562249999998</v>
          </cell>
          <cell r="J96">
            <v>3185000</v>
          </cell>
          <cell r="K96">
            <v>3112824.9750000001</v>
          </cell>
          <cell r="L96">
            <v>3083556.2249999996</v>
          </cell>
          <cell r="M96">
            <v>1.4370000000000001</v>
          </cell>
          <cell r="N96" t="str">
            <v>ANNUAL COLLATERAL</v>
          </cell>
          <cell r="O96" t="str">
            <v>CIF</v>
          </cell>
          <cell r="P96">
            <v>0</v>
          </cell>
        </row>
        <row r="97">
          <cell r="A97" t="str">
            <v>031631</v>
          </cell>
          <cell r="B97">
            <v>42443</v>
          </cell>
          <cell r="C97" t="str">
            <v>CARGILL COCOA BV</v>
          </cell>
          <cell r="D97" t="str">
            <v>MAIN CROP</v>
          </cell>
          <cell r="E97">
            <v>1000</v>
          </cell>
          <cell r="F97" t="str">
            <v>NOVEMBER/JANUARY 16/17</v>
          </cell>
          <cell r="G97">
            <v>3185</v>
          </cell>
          <cell r="H97">
            <v>3112.824975</v>
          </cell>
          <cell r="I97">
            <v>3083.5562249999998</v>
          </cell>
          <cell r="J97">
            <v>3185000</v>
          </cell>
          <cell r="K97">
            <v>3112824.9750000001</v>
          </cell>
          <cell r="L97">
            <v>3083556.2249999996</v>
          </cell>
          <cell r="M97">
            <v>1.4370000000000001</v>
          </cell>
          <cell r="N97" t="str">
            <v>ANNUAL COLLATERAL</v>
          </cell>
          <cell r="O97" t="str">
            <v>CIF</v>
          </cell>
          <cell r="P97">
            <v>0</v>
          </cell>
        </row>
        <row r="98">
          <cell r="A98" t="str">
            <v>031632</v>
          </cell>
          <cell r="B98">
            <v>42443</v>
          </cell>
          <cell r="C98" t="str">
            <v>BARRY CALLEBAUT SOURCING SA</v>
          </cell>
          <cell r="D98" t="str">
            <v>MAIN CROP</v>
          </cell>
          <cell r="E98">
            <v>1000</v>
          </cell>
          <cell r="F98" t="str">
            <v>OCTOBER/DECEMBER 2016</v>
          </cell>
          <cell r="G98">
            <v>3190</v>
          </cell>
          <cell r="H98">
            <v>3117.7996499999999</v>
          </cell>
          <cell r="I98">
            <v>3088.4871499999999</v>
          </cell>
          <cell r="J98">
            <v>3190000</v>
          </cell>
          <cell r="K98">
            <v>3117799.65</v>
          </cell>
          <cell r="L98">
            <v>3088487.15</v>
          </cell>
          <cell r="M98">
            <v>1.4370000000000001</v>
          </cell>
          <cell r="N98" t="str">
            <v>ANNUAL COLLATERAL</v>
          </cell>
          <cell r="O98" t="str">
            <v>CIF</v>
          </cell>
          <cell r="P98">
            <v>0</v>
          </cell>
        </row>
        <row r="99">
          <cell r="A99" t="str">
            <v>031633</v>
          </cell>
          <cell r="B99">
            <v>42443</v>
          </cell>
          <cell r="C99" t="str">
            <v>BARRY CALLEBAUT SOURCING SA</v>
          </cell>
          <cell r="D99" t="str">
            <v>MAIN CROP</v>
          </cell>
          <cell r="E99">
            <v>1000</v>
          </cell>
          <cell r="F99" t="str">
            <v>NOVEMBER/JANUARY 16/17</v>
          </cell>
          <cell r="G99">
            <v>3190</v>
          </cell>
          <cell r="H99">
            <v>3117.7996499999999</v>
          </cell>
          <cell r="I99">
            <v>3088.4871499999999</v>
          </cell>
          <cell r="J99">
            <v>3190000</v>
          </cell>
          <cell r="K99">
            <v>3117799.65</v>
          </cell>
          <cell r="L99">
            <v>3088487.15</v>
          </cell>
          <cell r="M99">
            <v>1.4370000000000001</v>
          </cell>
          <cell r="N99" t="str">
            <v>ANNUAL COLLATERAL</v>
          </cell>
          <cell r="O99" t="str">
            <v>CIF</v>
          </cell>
          <cell r="P99">
            <v>0</v>
          </cell>
        </row>
        <row r="100">
          <cell r="A100" t="str">
            <v>031634</v>
          </cell>
          <cell r="B100">
            <v>42446</v>
          </cell>
          <cell r="C100" t="str">
            <v>BARRY CALLEBAUT SOURCING SA</v>
          </cell>
          <cell r="D100" t="str">
            <v>MAIN CROP</v>
          </cell>
          <cell r="E100">
            <v>1000</v>
          </cell>
          <cell r="F100" t="str">
            <v>OCTOBER/DECEMBER 2016</v>
          </cell>
          <cell r="G100">
            <v>3180</v>
          </cell>
          <cell r="H100">
            <v>3107.3823000000002</v>
          </cell>
          <cell r="I100">
            <v>3078.1572999999999</v>
          </cell>
          <cell r="J100">
            <v>3180000</v>
          </cell>
          <cell r="K100">
            <v>3107382.3000000003</v>
          </cell>
          <cell r="L100">
            <v>3078157.3</v>
          </cell>
          <cell r="M100">
            <v>1.4490000000000001</v>
          </cell>
          <cell r="N100" t="str">
            <v>ANNUAL COLLATERAL</v>
          </cell>
          <cell r="O100" t="str">
            <v>CIF</v>
          </cell>
          <cell r="P100">
            <v>0</v>
          </cell>
        </row>
        <row r="101">
          <cell r="A101" t="str">
            <v>031635</v>
          </cell>
          <cell r="B101">
            <v>42446</v>
          </cell>
          <cell r="C101" t="str">
            <v>BARRY CALLEBAUT SOURCING SA</v>
          </cell>
          <cell r="D101" t="str">
            <v>MAIN CROP</v>
          </cell>
          <cell r="E101">
            <v>1000</v>
          </cell>
          <cell r="F101" t="str">
            <v>NOVEMBER/JANUARY 16/17</v>
          </cell>
          <cell r="G101">
            <v>3180</v>
          </cell>
          <cell r="H101">
            <v>3107.3823000000002</v>
          </cell>
          <cell r="I101">
            <v>3078.1572999999999</v>
          </cell>
          <cell r="J101">
            <v>3180000</v>
          </cell>
          <cell r="K101">
            <v>3107382.3000000003</v>
          </cell>
          <cell r="L101">
            <v>3078157.3</v>
          </cell>
          <cell r="M101">
            <v>1.4490000000000001</v>
          </cell>
          <cell r="N101" t="str">
            <v>ANNUAL COLLATERAL</v>
          </cell>
          <cell r="O101" t="str">
            <v>CIF</v>
          </cell>
          <cell r="P101">
            <v>0</v>
          </cell>
        </row>
        <row r="102">
          <cell r="A102" t="str">
            <v>031636</v>
          </cell>
          <cell r="B102">
            <v>42446</v>
          </cell>
          <cell r="C102" t="str">
            <v>CARGILL COCOA BV</v>
          </cell>
          <cell r="D102" t="str">
            <v>MAIN CROP</v>
          </cell>
          <cell r="E102">
            <v>2000</v>
          </cell>
          <cell r="F102" t="str">
            <v>OCTOBER/DECEMBER 2016</v>
          </cell>
          <cell r="G102">
            <v>3200</v>
          </cell>
          <cell r="H102">
            <v>3127.2809999999999</v>
          </cell>
          <cell r="I102">
            <v>3097.8809999999999</v>
          </cell>
          <cell r="J102">
            <v>6400000</v>
          </cell>
          <cell r="K102">
            <v>6254562</v>
          </cell>
          <cell r="L102">
            <v>6195762</v>
          </cell>
          <cell r="M102">
            <v>1.4490000000000001</v>
          </cell>
          <cell r="N102" t="str">
            <v>ANNUAL COLLATERAL</v>
          </cell>
          <cell r="O102" t="str">
            <v>CIF</v>
          </cell>
          <cell r="P102">
            <v>0</v>
          </cell>
        </row>
        <row r="103">
          <cell r="A103" t="str">
            <v>031637</v>
          </cell>
          <cell r="B103">
            <v>42446</v>
          </cell>
          <cell r="C103" t="str">
            <v>CARGILL COCOA BV</v>
          </cell>
          <cell r="D103" t="str">
            <v>MAIN CROP</v>
          </cell>
          <cell r="E103">
            <v>2000</v>
          </cell>
          <cell r="F103" t="str">
            <v>NOVEMBER/JANUARY 16/17</v>
          </cell>
          <cell r="G103">
            <v>3200</v>
          </cell>
          <cell r="H103">
            <v>3127.2809999999999</v>
          </cell>
          <cell r="I103">
            <v>3097.8809999999999</v>
          </cell>
          <cell r="J103">
            <v>6400000</v>
          </cell>
          <cell r="K103">
            <v>6254562</v>
          </cell>
          <cell r="L103">
            <v>6195762</v>
          </cell>
          <cell r="M103">
            <v>1.4490000000000001</v>
          </cell>
          <cell r="N103" t="str">
            <v>ANNUAL COLLATERAL</v>
          </cell>
          <cell r="O103" t="str">
            <v>CIF</v>
          </cell>
          <cell r="P103">
            <v>0</v>
          </cell>
        </row>
        <row r="104">
          <cell r="A104" t="str">
            <v>031638</v>
          </cell>
          <cell r="B104">
            <v>42446</v>
          </cell>
          <cell r="C104" t="str">
            <v>OLAM INTERNATIONAL LTD</v>
          </cell>
          <cell r="D104" t="str">
            <v>MAIN CROP</v>
          </cell>
          <cell r="E104">
            <v>1000</v>
          </cell>
          <cell r="F104" t="str">
            <v>OCTOBER/DECEMBER 2016</v>
          </cell>
          <cell r="G104">
            <v>3200</v>
          </cell>
          <cell r="H104">
            <v>3127.2809999999999</v>
          </cell>
          <cell r="I104">
            <v>3097.8809999999999</v>
          </cell>
          <cell r="J104">
            <v>3200000</v>
          </cell>
          <cell r="K104">
            <v>3127281</v>
          </cell>
          <cell r="L104">
            <v>3097881</v>
          </cell>
          <cell r="M104">
            <v>1.4490000000000001</v>
          </cell>
          <cell r="N104" t="str">
            <v>ANNUAL COLLATERAL</v>
          </cell>
          <cell r="O104" t="str">
            <v>CIF</v>
          </cell>
          <cell r="P104">
            <v>0</v>
          </cell>
        </row>
        <row r="105">
          <cell r="A105" t="str">
            <v>031639</v>
          </cell>
          <cell r="B105">
            <v>42446</v>
          </cell>
          <cell r="C105" t="str">
            <v>OLAM INTERNATIONAL LTD</v>
          </cell>
          <cell r="D105" t="str">
            <v>MAIN CROP</v>
          </cell>
          <cell r="E105">
            <v>1000</v>
          </cell>
          <cell r="F105" t="str">
            <v>NOVEMBER/JANUARY 16/17</v>
          </cell>
          <cell r="G105">
            <v>3200</v>
          </cell>
          <cell r="H105">
            <v>3127.2809999999999</v>
          </cell>
          <cell r="I105">
            <v>3097.8809999999999</v>
          </cell>
          <cell r="J105">
            <v>3200000</v>
          </cell>
          <cell r="K105">
            <v>3127281</v>
          </cell>
          <cell r="L105">
            <v>3097881</v>
          </cell>
          <cell r="M105">
            <v>1.4490000000000001</v>
          </cell>
          <cell r="N105" t="str">
            <v>ANNUAL COLLATERAL</v>
          </cell>
          <cell r="O105" t="str">
            <v>CIF</v>
          </cell>
          <cell r="P105">
            <v>0</v>
          </cell>
        </row>
        <row r="106">
          <cell r="A106" t="str">
            <v>031640</v>
          </cell>
          <cell r="B106">
            <v>42446</v>
          </cell>
          <cell r="C106" t="str">
            <v>SUCRES ET DENREES</v>
          </cell>
          <cell r="D106" t="str">
            <v>MAIN CROP</v>
          </cell>
          <cell r="E106">
            <v>1000</v>
          </cell>
          <cell r="F106" t="str">
            <v>OCTOBER/DECEMBER 2016</v>
          </cell>
          <cell r="G106">
            <v>3210</v>
          </cell>
          <cell r="H106">
            <v>3137.2303499999998</v>
          </cell>
          <cell r="I106">
            <v>3107.7428500000001</v>
          </cell>
          <cell r="J106">
            <v>3210000</v>
          </cell>
          <cell r="K106">
            <v>3137230.3499999996</v>
          </cell>
          <cell r="L106">
            <v>3107742.85</v>
          </cell>
          <cell r="M106">
            <v>1.4490000000000001</v>
          </cell>
          <cell r="N106" t="str">
            <v>ANNUAL COLLATERAL</v>
          </cell>
          <cell r="O106" t="str">
            <v>CIF</v>
          </cell>
          <cell r="P106">
            <v>0</v>
          </cell>
        </row>
        <row r="107">
          <cell r="A107" t="str">
            <v>031641</v>
          </cell>
          <cell r="B107">
            <v>42446</v>
          </cell>
          <cell r="C107" t="str">
            <v>SUCRES ET DENREES</v>
          </cell>
          <cell r="D107" t="str">
            <v>MAIN CROP</v>
          </cell>
          <cell r="E107">
            <v>1000</v>
          </cell>
          <cell r="F107" t="str">
            <v>NOVEMBER/JANUARY 16/17</v>
          </cell>
          <cell r="G107">
            <v>3210</v>
          </cell>
          <cell r="H107">
            <v>3137.2303499999998</v>
          </cell>
          <cell r="I107">
            <v>3107.7428500000001</v>
          </cell>
          <cell r="J107">
            <v>3210000</v>
          </cell>
          <cell r="K107">
            <v>3137230.3499999996</v>
          </cell>
          <cell r="L107">
            <v>3107742.85</v>
          </cell>
          <cell r="M107">
            <v>1.4490000000000001</v>
          </cell>
          <cell r="N107" t="str">
            <v>ANNUAL COLLATERAL</v>
          </cell>
          <cell r="O107" t="str">
            <v>CIF</v>
          </cell>
          <cell r="P107">
            <v>0</v>
          </cell>
        </row>
        <row r="108">
          <cell r="A108" t="str">
            <v>031642</v>
          </cell>
          <cell r="B108">
            <v>42446</v>
          </cell>
          <cell r="C108" t="str">
            <v>ASCOT AMSTERDAM BV</v>
          </cell>
          <cell r="D108" t="str">
            <v>MAIN CROP</v>
          </cell>
          <cell r="E108">
            <v>500</v>
          </cell>
          <cell r="F108" t="str">
            <v>NOVEMBER/JANUARY 16/17</v>
          </cell>
          <cell r="G108">
            <v>3210</v>
          </cell>
          <cell r="H108">
            <v>3137.2303499999998</v>
          </cell>
          <cell r="I108">
            <v>3107.7428500000001</v>
          </cell>
          <cell r="J108">
            <v>1605000</v>
          </cell>
          <cell r="K108">
            <v>1568615.1749999998</v>
          </cell>
          <cell r="L108">
            <v>1553871.425</v>
          </cell>
          <cell r="M108">
            <v>1.4490000000000001</v>
          </cell>
          <cell r="N108" t="str">
            <v>ANNUAL COLLATERAL</v>
          </cell>
          <cell r="O108" t="str">
            <v>CIF</v>
          </cell>
          <cell r="P108">
            <v>0</v>
          </cell>
        </row>
        <row r="109">
          <cell r="A109" t="str">
            <v>031643</v>
          </cell>
          <cell r="B109">
            <v>42447</v>
          </cell>
          <cell r="C109" t="str">
            <v>OLAM INTERNATIONAL LTD</v>
          </cell>
          <cell r="D109" t="str">
            <v>MAIN CROP</v>
          </cell>
          <cell r="E109">
            <v>1000</v>
          </cell>
          <cell r="F109" t="str">
            <v>OCTOBER/DECEMBER 2016</v>
          </cell>
          <cell r="G109">
            <v>3235</v>
          </cell>
          <cell r="H109">
            <v>3162.1427250000002</v>
          </cell>
          <cell r="I109">
            <v>3132.436475</v>
          </cell>
          <cell r="J109">
            <v>3235000</v>
          </cell>
          <cell r="K109">
            <v>3162142.7250000001</v>
          </cell>
          <cell r="L109">
            <v>3132436.4750000001</v>
          </cell>
          <cell r="M109">
            <v>1.448</v>
          </cell>
          <cell r="N109" t="str">
            <v>ANNUAL COLLATERAL</v>
          </cell>
          <cell r="O109" t="str">
            <v>CIF</v>
          </cell>
          <cell r="P109">
            <v>0</v>
          </cell>
        </row>
        <row r="110">
          <cell r="A110" t="str">
            <v>031644</v>
          </cell>
          <cell r="B110">
            <v>42447</v>
          </cell>
          <cell r="C110" t="str">
            <v>OLAM INTERNATIONAL LTD</v>
          </cell>
          <cell r="D110" t="str">
            <v>MAIN CROP</v>
          </cell>
          <cell r="E110">
            <v>1000</v>
          </cell>
          <cell r="F110" t="str">
            <v>NOVEMBER/JANUARY 16/17</v>
          </cell>
          <cell r="G110">
            <v>3235</v>
          </cell>
          <cell r="H110">
            <v>3162.1427250000002</v>
          </cell>
          <cell r="I110">
            <v>3132.436475</v>
          </cell>
          <cell r="J110">
            <v>3235000</v>
          </cell>
          <cell r="K110">
            <v>3162142.7250000001</v>
          </cell>
          <cell r="L110">
            <v>3132436.4750000001</v>
          </cell>
          <cell r="M110">
            <v>1.448</v>
          </cell>
          <cell r="N110" t="str">
            <v>ANNUAL COLLATERAL</v>
          </cell>
          <cell r="O110" t="str">
            <v>CIF</v>
          </cell>
          <cell r="P110">
            <v>0</v>
          </cell>
        </row>
        <row r="111">
          <cell r="A111" t="str">
            <v>031645</v>
          </cell>
          <cell r="B111">
            <v>42447</v>
          </cell>
          <cell r="C111" t="str">
            <v>GENERAL COCOA COMPANY</v>
          </cell>
          <cell r="D111" t="str">
            <v>MAIN CROP</v>
          </cell>
          <cell r="E111">
            <v>500</v>
          </cell>
          <cell r="F111" t="str">
            <v>OCTOBER/DECEMBER 2016</v>
          </cell>
          <cell r="G111">
            <v>3235</v>
          </cell>
          <cell r="H111">
            <v>3162.1427250000002</v>
          </cell>
          <cell r="I111">
            <v>3132.436475</v>
          </cell>
          <cell r="J111">
            <v>1617500</v>
          </cell>
          <cell r="K111">
            <v>1581071.3625</v>
          </cell>
          <cell r="L111">
            <v>1566218.2375</v>
          </cell>
          <cell r="M111">
            <v>1.448</v>
          </cell>
          <cell r="N111" t="str">
            <v>ANNUAL COLLATERAL</v>
          </cell>
          <cell r="O111" t="str">
            <v>CIF</v>
          </cell>
          <cell r="P111">
            <v>0</v>
          </cell>
        </row>
        <row r="112">
          <cell r="A112" t="str">
            <v>031646</v>
          </cell>
          <cell r="B112">
            <v>42447</v>
          </cell>
          <cell r="C112" t="str">
            <v>GENERAL COCOA COMPANY</v>
          </cell>
          <cell r="D112" t="str">
            <v>MAIN CROP</v>
          </cell>
          <cell r="E112">
            <v>500</v>
          </cell>
          <cell r="F112" t="str">
            <v>NOVEMBER/JANUARY 16/17</v>
          </cell>
          <cell r="G112">
            <v>3235</v>
          </cell>
          <cell r="H112">
            <v>3162.1427250000002</v>
          </cell>
          <cell r="I112">
            <v>3132.436475</v>
          </cell>
          <cell r="J112">
            <v>1617500</v>
          </cell>
          <cell r="K112">
            <v>1581071.3625</v>
          </cell>
          <cell r="L112">
            <v>1566218.2375</v>
          </cell>
          <cell r="M112">
            <v>1.448</v>
          </cell>
          <cell r="N112" t="str">
            <v>ANNUAL COLLATERAL</v>
          </cell>
          <cell r="O112" t="str">
            <v>CIF</v>
          </cell>
          <cell r="P112">
            <v>0</v>
          </cell>
        </row>
        <row r="113">
          <cell r="A113" t="str">
            <v>031647</v>
          </cell>
          <cell r="B113">
            <v>42447</v>
          </cell>
          <cell r="C113" t="str">
            <v>ECOM AGROTRADE LTD</v>
          </cell>
          <cell r="D113" t="str">
            <v>MAIN CROP</v>
          </cell>
          <cell r="E113">
            <v>1000</v>
          </cell>
          <cell r="F113" t="str">
            <v>OCTOBER/DECEMBER 2016</v>
          </cell>
          <cell r="G113">
            <v>3235</v>
          </cell>
          <cell r="H113">
            <v>3162.1427250000002</v>
          </cell>
          <cell r="I113">
            <v>3132.436475</v>
          </cell>
          <cell r="J113">
            <v>3235000</v>
          </cell>
          <cell r="K113">
            <v>3162142.7250000001</v>
          </cell>
          <cell r="L113">
            <v>3132436.4750000001</v>
          </cell>
          <cell r="M113">
            <v>1.448</v>
          </cell>
          <cell r="N113" t="str">
            <v>ANNUAL COLLATERAL</v>
          </cell>
          <cell r="O113" t="str">
            <v>CIF</v>
          </cell>
          <cell r="P113">
            <v>0</v>
          </cell>
        </row>
        <row r="114">
          <cell r="A114" t="str">
            <v>031648</v>
          </cell>
          <cell r="B114">
            <v>42447</v>
          </cell>
          <cell r="C114" t="str">
            <v>ECOM AGROTRADE LTD</v>
          </cell>
          <cell r="D114" t="str">
            <v>MAIN CROP</v>
          </cell>
          <cell r="E114">
            <v>1000</v>
          </cell>
          <cell r="F114" t="str">
            <v>NOVEMBER/JANUARY 16/17</v>
          </cell>
          <cell r="G114">
            <v>3235</v>
          </cell>
          <cell r="H114">
            <v>3162.1427250000002</v>
          </cell>
          <cell r="I114">
            <v>3132.436475</v>
          </cell>
          <cell r="J114">
            <v>3235000</v>
          </cell>
          <cell r="K114">
            <v>3162142.7250000001</v>
          </cell>
          <cell r="L114">
            <v>3132436.4750000001</v>
          </cell>
          <cell r="M114">
            <v>1.448</v>
          </cell>
          <cell r="N114" t="str">
            <v>ANNUAL COLLATERAL</v>
          </cell>
          <cell r="O114" t="str">
            <v>CIF</v>
          </cell>
          <cell r="P114">
            <v>0</v>
          </cell>
        </row>
        <row r="115">
          <cell r="A115" t="str">
            <v>031649</v>
          </cell>
          <cell r="B115">
            <v>42447</v>
          </cell>
          <cell r="C115" t="str">
            <v>KEMOFINA AG</v>
          </cell>
          <cell r="D115" t="str">
            <v>MAIN CROP</v>
          </cell>
          <cell r="E115">
            <v>250</v>
          </cell>
          <cell r="F115" t="str">
            <v>OCTOBER/DECEMBER 2016</v>
          </cell>
          <cell r="G115">
            <v>3235</v>
          </cell>
          <cell r="H115">
            <v>3162.1427250000002</v>
          </cell>
          <cell r="I115">
            <v>3132.436475</v>
          </cell>
          <cell r="J115">
            <v>808750</v>
          </cell>
          <cell r="K115">
            <v>790535.68125000002</v>
          </cell>
          <cell r="L115">
            <v>783109.11875000002</v>
          </cell>
          <cell r="M115">
            <v>1.448</v>
          </cell>
          <cell r="N115" t="str">
            <v>ANNUAL COLLATERAL</v>
          </cell>
          <cell r="O115" t="str">
            <v>CIF</v>
          </cell>
          <cell r="P115">
            <v>0</v>
          </cell>
        </row>
        <row r="116">
          <cell r="A116" t="str">
            <v>031650</v>
          </cell>
          <cell r="B116">
            <v>42447</v>
          </cell>
          <cell r="C116" t="str">
            <v>KEMOFINA AG</v>
          </cell>
          <cell r="D116" t="str">
            <v>MAIN CROP</v>
          </cell>
          <cell r="E116">
            <v>250</v>
          </cell>
          <cell r="F116" t="str">
            <v>NOVEMBER/JANUARY 16/17</v>
          </cell>
          <cell r="G116">
            <v>3235</v>
          </cell>
          <cell r="H116">
            <v>3162.1427250000002</v>
          </cell>
          <cell r="I116">
            <v>3132.436475</v>
          </cell>
          <cell r="J116">
            <v>808750</v>
          </cell>
          <cell r="K116">
            <v>790535.68125000002</v>
          </cell>
          <cell r="L116">
            <v>783109.11875000002</v>
          </cell>
          <cell r="M116">
            <v>1.448</v>
          </cell>
          <cell r="N116" t="str">
            <v>ANNUAL COLLATERAL</v>
          </cell>
          <cell r="O116" t="str">
            <v>CIF</v>
          </cell>
          <cell r="P116">
            <v>0</v>
          </cell>
        </row>
        <row r="117">
          <cell r="A117" t="str">
            <v>031651</v>
          </cell>
          <cell r="B117">
            <v>42447</v>
          </cell>
          <cell r="C117" t="str">
            <v>CARGILL COCOA BV</v>
          </cell>
          <cell r="D117" t="str">
            <v>MAIN CROP</v>
          </cell>
          <cell r="E117">
            <v>1000</v>
          </cell>
          <cell r="F117" t="str">
            <v>OCTOBER/DECEMBER 2016</v>
          </cell>
          <cell r="G117">
            <v>3235</v>
          </cell>
          <cell r="H117">
            <v>3162.1427250000002</v>
          </cell>
          <cell r="I117">
            <v>3132.436475</v>
          </cell>
          <cell r="J117">
            <v>3235000</v>
          </cell>
          <cell r="K117">
            <v>3162142.7250000001</v>
          </cell>
          <cell r="L117">
            <v>3132436.4750000001</v>
          </cell>
          <cell r="M117">
            <v>1.448</v>
          </cell>
          <cell r="N117" t="str">
            <v>ANNUAL COLLATERAL</v>
          </cell>
          <cell r="O117" t="str">
            <v>CIF</v>
          </cell>
          <cell r="P117">
            <v>0</v>
          </cell>
        </row>
        <row r="118">
          <cell r="A118" t="str">
            <v>031652</v>
          </cell>
          <cell r="B118">
            <v>42447</v>
          </cell>
          <cell r="C118" t="str">
            <v>CARGILL COCOA BV</v>
          </cell>
          <cell r="D118" t="str">
            <v>MAIN CROP</v>
          </cell>
          <cell r="E118">
            <v>1000</v>
          </cell>
          <cell r="F118" t="str">
            <v>NOVEMBER/JANUARY 16/17</v>
          </cell>
          <cell r="G118">
            <v>3235</v>
          </cell>
          <cell r="H118">
            <v>3162.1427250000002</v>
          </cell>
          <cell r="I118">
            <v>3132.436475</v>
          </cell>
          <cell r="J118">
            <v>3235000</v>
          </cell>
          <cell r="K118">
            <v>3162142.7250000001</v>
          </cell>
          <cell r="L118">
            <v>3132436.4750000001</v>
          </cell>
          <cell r="M118">
            <v>1.448</v>
          </cell>
          <cell r="N118" t="str">
            <v>ANNUAL COLLATERAL</v>
          </cell>
          <cell r="O118" t="str">
            <v>CIF</v>
          </cell>
          <cell r="P118">
            <v>0</v>
          </cell>
        </row>
        <row r="119">
          <cell r="A119" t="str">
            <v>031653</v>
          </cell>
          <cell r="B119">
            <v>42447</v>
          </cell>
          <cell r="C119" t="str">
            <v>WALTER MATTER SA</v>
          </cell>
          <cell r="D119" t="str">
            <v>MAIN CROP</v>
          </cell>
          <cell r="E119">
            <v>250</v>
          </cell>
          <cell r="F119" t="str">
            <v>OCTOBER/DECEMBER 2016</v>
          </cell>
          <cell r="G119">
            <v>3265</v>
          </cell>
          <cell r="H119">
            <v>3191.9907750000002</v>
          </cell>
          <cell r="I119">
            <v>3162.0220250000002</v>
          </cell>
          <cell r="J119">
            <v>816250</v>
          </cell>
          <cell r="K119">
            <v>797997.69375000009</v>
          </cell>
          <cell r="L119">
            <v>790505.50625000009</v>
          </cell>
          <cell r="M119">
            <v>1.448</v>
          </cell>
          <cell r="N119" t="str">
            <v>ANNUAL COLLATERAL</v>
          </cell>
          <cell r="O119" t="str">
            <v>CIF</v>
          </cell>
          <cell r="P119">
            <v>0</v>
          </cell>
        </row>
        <row r="120">
          <cell r="A120" t="str">
            <v>031654</v>
          </cell>
          <cell r="B120">
            <v>42447</v>
          </cell>
          <cell r="C120" t="str">
            <v>WALTER MATTER SA</v>
          </cell>
          <cell r="D120" t="str">
            <v>MAIN CROP</v>
          </cell>
          <cell r="E120">
            <v>250</v>
          </cell>
          <cell r="F120" t="str">
            <v>NOVEMBER/JANUARY 16/17</v>
          </cell>
          <cell r="G120">
            <v>3265</v>
          </cell>
          <cell r="H120">
            <v>3191.9907750000002</v>
          </cell>
          <cell r="I120">
            <v>3162.0220250000002</v>
          </cell>
          <cell r="J120">
            <v>816250</v>
          </cell>
          <cell r="K120">
            <v>797997.69375000009</v>
          </cell>
          <cell r="L120">
            <v>790505.50625000009</v>
          </cell>
          <cell r="M120">
            <v>1.448</v>
          </cell>
          <cell r="N120" t="str">
            <v>ANNUAL COLLATERAL</v>
          </cell>
          <cell r="O120" t="str">
            <v>CIF</v>
          </cell>
          <cell r="P120">
            <v>0</v>
          </cell>
        </row>
        <row r="121">
          <cell r="A121" t="str">
            <v>0416100</v>
          </cell>
          <cell r="B121">
            <v>42486</v>
          </cell>
          <cell r="C121" t="str">
            <v>BARRY CALLEBAUT SOURCING SA</v>
          </cell>
          <cell r="D121" t="str">
            <v>MAIN CROP</v>
          </cell>
          <cell r="E121">
            <v>1000</v>
          </cell>
          <cell r="F121" t="str">
            <v>DECEMBER/FEBRUARY 16/17</v>
          </cell>
          <cell r="G121">
            <v>3325</v>
          </cell>
          <cell r="H121">
            <v>3251.016075</v>
          </cell>
          <cell r="I121">
            <v>3220.5223249999999</v>
          </cell>
          <cell r="J121">
            <v>3325000</v>
          </cell>
          <cell r="K121">
            <v>3251016.0750000002</v>
          </cell>
          <cell r="L121">
            <v>3220522.3249999997</v>
          </cell>
          <cell r="M121">
            <v>1.4652000000000001</v>
          </cell>
          <cell r="N121" t="str">
            <v>ANNUAL COLLATERAL</v>
          </cell>
          <cell r="O121" t="str">
            <v>CIF</v>
          </cell>
          <cell r="P121">
            <v>0</v>
          </cell>
        </row>
        <row r="122">
          <cell r="A122" t="str">
            <v>0416101</v>
          </cell>
          <cell r="B122">
            <v>42486</v>
          </cell>
          <cell r="C122" t="str">
            <v>BARRY CALLEBAUT SOURCING SA</v>
          </cell>
          <cell r="D122" t="str">
            <v>MAIN CROP</v>
          </cell>
          <cell r="E122">
            <v>1000</v>
          </cell>
          <cell r="F122" t="str">
            <v>JANUARY/MARCH 2017</v>
          </cell>
          <cell r="G122">
            <v>3325</v>
          </cell>
          <cell r="H122">
            <v>3251.016075</v>
          </cell>
          <cell r="I122">
            <v>3220.5223249999999</v>
          </cell>
          <cell r="J122">
            <v>3325000</v>
          </cell>
          <cell r="K122">
            <v>3251016.0750000002</v>
          </cell>
          <cell r="L122">
            <v>3220522.3249999997</v>
          </cell>
          <cell r="M122">
            <v>1.4652000000000001</v>
          </cell>
          <cell r="N122" t="str">
            <v>ANNUAL COLLATERAL</v>
          </cell>
          <cell r="O122" t="str">
            <v>CIF</v>
          </cell>
          <cell r="P122">
            <v>0</v>
          </cell>
        </row>
        <row r="123">
          <cell r="A123" t="str">
            <v>0416102</v>
          </cell>
          <cell r="B123">
            <v>42486</v>
          </cell>
          <cell r="C123" t="str">
            <v>GENERAL COCOA COMPANY</v>
          </cell>
          <cell r="D123" t="str">
            <v>MAIN CROP</v>
          </cell>
          <cell r="E123">
            <v>500</v>
          </cell>
          <cell r="F123" t="str">
            <v>DECEMBER/FEBRUARY 16/17</v>
          </cell>
          <cell r="G123">
            <v>3325</v>
          </cell>
          <cell r="H123">
            <v>3251.016075</v>
          </cell>
          <cell r="I123">
            <v>3220.5223249999999</v>
          </cell>
          <cell r="J123">
            <v>1662500</v>
          </cell>
          <cell r="K123">
            <v>1625508.0375000001</v>
          </cell>
          <cell r="L123">
            <v>1610261.1624999999</v>
          </cell>
          <cell r="M123">
            <v>1.4652000000000001</v>
          </cell>
          <cell r="N123" t="str">
            <v>ANNUAL COLLATERAL</v>
          </cell>
          <cell r="O123" t="str">
            <v>CIF</v>
          </cell>
          <cell r="P123">
            <v>0</v>
          </cell>
        </row>
        <row r="124">
          <cell r="A124" t="str">
            <v>0416103</v>
          </cell>
          <cell r="B124">
            <v>42486</v>
          </cell>
          <cell r="C124" t="str">
            <v>GENERAL COCOA COMPANY</v>
          </cell>
          <cell r="D124" t="str">
            <v>MAIN CROP</v>
          </cell>
          <cell r="E124">
            <v>500</v>
          </cell>
          <cell r="F124" t="str">
            <v>JANUARY/MARCH 2017</v>
          </cell>
          <cell r="G124">
            <v>3325</v>
          </cell>
          <cell r="H124">
            <v>3251.016075</v>
          </cell>
          <cell r="I124">
            <v>3220.5223249999999</v>
          </cell>
          <cell r="J124">
            <v>1662500</v>
          </cell>
          <cell r="K124">
            <v>1625508.0375000001</v>
          </cell>
          <cell r="L124">
            <v>1610261.1624999999</v>
          </cell>
          <cell r="M124">
            <v>1.4652000000000001</v>
          </cell>
          <cell r="N124" t="str">
            <v>ANNUAL COLLATERAL</v>
          </cell>
          <cell r="O124" t="str">
            <v>CIF</v>
          </cell>
          <cell r="P124">
            <v>0</v>
          </cell>
        </row>
        <row r="125">
          <cell r="A125" t="str">
            <v>0416104</v>
          </cell>
          <cell r="B125">
            <v>42486</v>
          </cell>
          <cell r="C125" t="str">
            <v>ECOM AGROTRADE LTD</v>
          </cell>
          <cell r="D125" t="str">
            <v>MAIN CROP</v>
          </cell>
          <cell r="E125">
            <v>1000</v>
          </cell>
          <cell r="F125" t="str">
            <v>DECEMBER/FEBRUARY 16/17</v>
          </cell>
          <cell r="G125">
            <v>3325</v>
          </cell>
          <cell r="H125">
            <v>3251.016075</v>
          </cell>
          <cell r="I125">
            <v>3220.5223249999999</v>
          </cell>
          <cell r="J125">
            <v>3325000</v>
          </cell>
          <cell r="K125">
            <v>3251016.0750000002</v>
          </cell>
          <cell r="L125">
            <v>3220522.3249999997</v>
          </cell>
          <cell r="M125">
            <v>1.4652000000000001</v>
          </cell>
          <cell r="N125" t="str">
            <v>ANNUAL COLLATERAL</v>
          </cell>
          <cell r="O125" t="str">
            <v>CIF</v>
          </cell>
          <cell r="P125">
            <v>0</v>
          </cell>
        </row>
        <row r="126">
          <cell r="A126" t="str">
            <v>0416105</v>
          </cell>
          <cell r="B126">
            <v>42486</v>
          </cell>
          <cell r="C126" t="str">
            <v>ECOM AGROTRADE LTD</v>
          </cell>
          <cell r="D126" t="str">
            <v>MAIN CROP</v>
          </cell>
          <cell r="E126">
            <v>1000</v>
          </cell>
          <cell r="F126" t="str">
            <v>JANUARY/MARCH 2017</v>
          </cell>
          <cell r="G126">
            <v>3325</v>
          </cell>
          <cell r="H126">
            <v>3251.016075</v>
          </cell>
          <cell r="I126">
            <v>3220.5223249999999</v>
          </cell>
          <cell r="J126">
            <v>3325000</v>
          </cell>
          <cell r="K126">
            <v>3251016.0750000002</v>
          </cell>
          <cell r="L126">
            <v>3220522.3249999997</v>
          </cell>
          <cell r="M126">
            <v>1.4652000000000001</v>
          </cell>
          <cell r="N126" t="str">
            <v>ANNUAL COLLATERAL</v>
          </cell>
          <cell r="O126" t="str">
            <v>CIF</v>
          </cell>
          <cell r="P126">
            <v>0</v>
          </cell>
        </row>
        <row r="127">
          <cell r="A127" t="str">
            <v>0416106</v>
          </cell>
          <cell r="B127">
            <v>42487</v>
          </cell>
          <cell r="C127" t="str">
            <v>ITOCHU EUROPE PLC</v>
          </cell>
          <cell r="D127" t="str">
            <v>MAIN CROP</v>
          </cell>
          <cell r="E127">
            <v>500</v>
          </cell>
          <cell r="F127" t="str">
            <v>DECEMBER/FEBRUARY 16/17</v>
          </cell>
          <cell r="G127">
            <v>3330</v>
          </cell>
          <cell r="H127">
            <v>3256.1233499999998</v>
          </cell>
          <cell r="I127">
            <v>3225.5858499999999</v>
          </cell>
          <cell r="J127">
            <v>1665000</v>
          </cell>
          <cell r="K127">
            <v>1628061.6749999998</v>
          </cell>
          <cell r="L127">
            <v>1612792.925</v>
          </cell>
          <cell r="M127">
            <v>1.4618</v>
          </cell>
          <cell r="N127" t="str">
            <v>ANNUAL COLLATERAL</v>
          </cell>
          <cell r="O127" t="str">
            <v>CIF</v>
          </cell>
          <cell r="P127">
            <v>0</v>
          </cell>
        </row>
        <row r="128">
          <cell r="A128" t="str">
            <v>0416107</v>
          </cell>
          <cell r="B128">
            <v>42487</v>
          </cell>
          <cell r="C128" t="str">
            <v>ITOCHU EUROPE PLC</v>
          </cell>
          <cell r="D128" t="str">
            <v>MAIN CROP</v>
          </cell>
          <cell r="E128">
            <v>500</v>
          </cell>
          <cell r="F128" t="str">
            <v>JANUARY/MARCH 2017</v>
          </cell>
          <cell r="G128">
            <v>3330</v>
          </cell>
          <cell r="H128">
            <v>3256.1233499999998</v>
          </cell>
          <cell r="I128">
            <v>3225.5858499999999</v>
          </cell>
          <cell r="J128">
            <v>1665000</v>
          </cell>
          <cell r="K128">
            <v>1628061.6749999998</v>
          </cell>
          <cell r="L128">
            <v>1612792.925</v>
          </cell>
          <cell r="M128">
            <v>1.4618</v>
          </cell>
          <cell r="N128" t="str">
            <v>ANNUAL COLLATERAL</v>
          </cell>
          <cell r="O128" t="str">
            <v>CIF</v>
          </cell>
          <cell r="P128">
            <v>0</v>
          </cell>
        </row>
        <row r="129">
          <cell r="A129" t="str">
            <v>0416108</v>
          </cell>
          <cell r="B129">
            <v>42489</v>
          </cell>
          <cell r="C129" t="str">
            <v>WALTER MATTER SA</v>
          </cell>
          <cell r="D129" t="str">
            <v>MAIN CROP</v>
          </cell>
          <cell r="E129">
            <v>250</v>
          </cell>
          <cell r="F129" t="str">
            <v>DECEMBER/FEBRUARY 16/17</v>
          </cell>
          <cell r="G129">
            <v>3340</v>
          </cell>
          <cell r="H129">
            <v>3266.1039000000001</v>
          </cell>
          <cell r="I129">
            <v>3235.4789000000001</v>
          </cell>
          <cell r="J129">
            <v>835000</v>
          </cell>
          <cell r="K129">
            <v>816525.97499999998</v>
          </cell>
          <cell r="L129">
            <v>808869.72499999998</v>
          </cell>
          <cell r="M129">
            <v>1.4610000000000001</v>
          </cell>
          <cell r="N129" t="str">
            <v>ANNUAL COLLATERAL</v>
          </cell>
          <cell r="O129" t="str">
            <v>CIF</v>
          </cell>
          <cell r="P129">
            <v>0</v>
          </cell>
        </row>
        <row r="130">
          <cell r="A130" t="str">
            <v>0416109</v>
          </cell>
          <cell r="B130">
            <v>42489</v>
          </cell>
          <cell r="C130" t="str">
            <v>WALTER MATTER SA</v>
          </cell>
          <cell r="D130" t="str">
            <v>MAIN CROP</v>
          </cell>
          <cell r="E130">
            <v>250</v>
          </cell>
          <cell r="F130" t="str">
            <v>JANUARY/MARCH 2017</v>
          </cell>
          <cell r="G130">
            <v>3340</v>
          </cell>
          <cell r="H130">
            <v>3266.1039000000001</v>
          </cell>
          <cell r="I130">
            <v>3235.4789000000001</v>
          </cell>
          <cell r="J130">
            <v>835000</v>
          </cell>
          <cell r="K130">
            <v>816525.97499999998</v>
          </cell>
          <cell r="L130">
            <v>808869.72499999998</v>
          </cell>
          <cell r="M130">
            <v>1.4610000000000001</v>
          </cell>
          <cell r="N130" t="str">
            <v>ANNUAL COLLATERAL</v>
          </cell>
          <cell r="O130" t="str">
            <v>CIF</v>
          </cell>
          <cell r="P130">
            <v>0</v>
          </cell>
        </row>
        <row r="131">
          <cell r="A131" t="str">
            <v>0416110</v>
          </cell>
          <cell r="B131">
            <v>42489</v>
          </cell>
          <cell r="C131" t="str">
            <v>OLAM INTERNATIONAL LTD</v>
          </cell>
          <cell r="D131" t="str">
            <v>MAIN CROP</v>
          </cell>
          <cell r="E131">
            <v>1500</v>
          </cell>
          <cell r="F131" t="str">
            <v>DECEMBER/FEBRUARY 16/17</v>
          </cell>
          <cell r="G131">
            <v>3340</v>
          </cell>
          <cell r="H131">
            <v>3266.1039000000001</v>
          </cell>
          <cell r="I131">
            <v>3235.4789000000001</v>
          </cell>
          <cell r="J131">
            <v>5010000</v>
          </cell>
          <cell r="K131">
            <v>4899155.8500000006</v>
          </cell>
          <cell r="L131">
            <v>4853218.3500000006</v>
          </cell>
          <cell r="M131">
            <v>1.4610000000000001</v>
          </cell>
          <cell r="N131" t="str">
            <v>ANNUAL COLLATERAL</v>
          </cell>
          <cell r="O131" t="str">
            <v>CIF</v>
          </cell>
          <cell r="P131">
            <v>0</v>
          </cell>
        </row>
        <row r="132">
          <cell r="A132" t="str">
            <v>0416111</v>
          </cell>
          <cell r="B132">
            <v>42489</v>
          </cell>
          <cell r="C132" t="str">
            <v>OLAM INTERNATIONAL LTD</v>
          </cell>
          <cell r="D132" t="str">
            <v>MAIN CROP</v>
          </cell>
          <cell r="E132">
            <v>1500</v>
          </cell>
          <cell r="F132" t="str">
            <v>JANUARY/MARCH 2017</v>
          </cell>
          <cell r="G132">
            <v>3340</v>
          </cell>
          <cell r="H132">
            <v>3266.1039000000001</v>
          </cell>
          <cell r="I132">
            <v>3235.4789000000001</v>
          </cell>
          <cell r="J132">
            <v>5010000</v>
          </cell>
          <cell r="K132">
            <v>4899155.8500000006</v>
          </cell>
          <cell r="L132">
            <v>4853218.3500000006</v>
          </cell>
          <cell r="M132">
            <v>1.4610000000000001</v>
          </cell>
          <cell r="N132" t="str">
            <v>ANNUAL COLLATERAL</v>
          </cell>
          <cell r="O132" t="str">
            <v>CIF</v>
          </cell>
          <cell r="P132">
            <v>0</v>
          </cell>
        </row>
        <row r="133">
          <cell r="A133" t="str">
            <v>0416112</v>
          </cell>
          <cell r="B133">
            <v>42489</v>
          </cell>
          <cell r="C133" t="str">
            <v>BARRY CALLEBAUT SOURCING SA</v>
          </cell>
          <cell r="D133" t="str">
            <v>MAIN CROP</v>
          </cell>
          <cell r="E133">
            <v>1000</v>
          </cell>
          <cell r="F133" t="str">
            <v>DECEMBER/FEBRUARY 16/17</v>
          </cell>
          <cell r="G133">
            <v>3345</v>
          </cell>
          <cell r="H133">
            <v>3271.078575</v>
          </cell>
          <cell r="I133">
            <v>3240.4098250000002</v>
          </cell>
          <cell r="J133">
            <v>3345000</v>
          </cell>
          <cell r="K133">
            <v>3271078.5750000002</v>
          </cell>
          <cell r="L133">
            <v>3240409.8250000002</v>
          </cell>
          <cell r="M133">
            <v>1.4610000000000001</v>
          </cell>
          <cell r="N133" t="str">
            <v>ANNUAL COLLATERAL</v>
          </cell>
          <cell r="O133" t="str">
            <v>CIF</v>
          </cell>
          <cell r="P133">
            <v>0</v>
          </cell>
        </row>
        <row r="134">
          <cell r="A134" t="str">
            <v>0416113</v>
          </cell>
          <cell r="B134">
            <v>42489</v>
          </cell>
          <cell r="C134" t="str">
            <v>BARRY CALLEBAUT SOURCING SA</v>
          </cell>
          <cell r="D134" t="str">
            <v>MAIN CROP</v>
          </cell>
          <cell r="E134">
            <v>1000</v>
          </cell>
          <cell r="F134" t="str">
            <v>JANUARY/MARCH 2017</v>
          </cell>
          <cell r="G134">
            <v>3345</v>
          </cell>
          <cell r="H134">
            <v>3271.078575</v>
          </cell>
          <cell r="I134">
            <v>3240.4098250000002</v>
          </cell>
          <cell r="J134">
            <v>3345000</v>
          </cell>
          <cell r="K134">
            <v>3271078.5750000002</v>
          </cell>
          <cell r="L134">
            <v>3240409.8250000002</v>
          </cell>
          <cell r="M134">
            <v>1.4610000000000001</v>
          </cell>
          <cell r="N134" t="str">
            <v>ANNUAL COLLATERAL</v>
          </cell>
          <cell r="O134" t="str">
            <v>CIF</v>
          </cell>
          <cell r="P134">
            <v>0</v>
          </cell>
        </row>
        <row r="135">
          <cell r="A135" t="str">
            <v>0416114</v>
          </cell>
          <cell r="B135">
            <v>42489</v>
          </cell>
          <cell r="C135" t="str">
            <v>ASCOT AMSTERDAM BV</v>
          </cell>
          <cell r="D135" t="str">
            <v>MAIN CROP</v>
          </cell>
          <cell r="E135">
            <v>500</v>
          </cell>
          <cell r="F135" t="str">
            <v>DECEMBER/FEBRUARY 16/17</v>
          </cell>
          <cell r="G135">
            <v>3350</v>
          </cell>
          <cell r="H135">
            <v>3276.0532499999999</v>
          </cell>
          <cell r="I135">
            <v>3245.3407499999998</v>
          </cell>
          <cell r="J135">
            <v>1675000</v>
          </cell>
          <cell r="K135">
            <v>1638026.625</v>
          </cell>
          <cell r="L135">
            <v>1622670.375</v>
          </cell>
          <cell r="M135">
            <v>1.4610000000000001</v>
          </cell>
          <cell r="N135" t="str">
            <v>ANNUAL COLLATERAL</v>
          </cell>
          <cell r="O135" t="str">
            <v>CIF</v>
          </cell>
          <cell r="P135">
            <v>0</v>
          </cell>
        </row>
        <row r="136">
          <cell r="A136" t="str">
            <v>0416115</v>
          </cell>
          <cell r="B136">
            <v>42489</v>
          </cell>
          <cell r="C136" t="str">
            <v>ASCOT AMSTERDAM BV</v>
          </cell>
          <cell r="D136" t="str">
            <v>MAIN CROP</v>
          </cell>
          <cell r="E136">
            <v>500</v>
          </cell>
          <cell r="F136" t="str">
            <v>JANUARY/MARCH 2017</v>
          </cell>
          <cell r="G136">
            <v>3350</v>
          </cell>
          <cell r="H136">
            <v>3276.0532499999999</v>
          </cell>
          <cell r="I136">
            <v>3245.3407499999998</v>
          </cell>
          <cell r="J136">
            <v>1675000</v>
          </cell>
          <cell r="K136">
            <v>1638026.625</v>
          </cell>
          <cell r="L136">
            <v>1622670.375</v>
          </cell>
          <cell r="M136">
            <v>1.4610000000000001</v>
          </cell>
          <cell r="N136" t="str">
            <v>ANNUAL COLLATERAL</v>
          </cell>
          <cell r="O136" t="str">
            <v>CIF</v>
          </cell>
          <cell r="P136">
            <v>0</v>
          </cell>
        </row>
        <row r="137">
          <cell r="A137" t="str">
            <v>0416116</v>
          </cell>
          <cell r="B137">
            <v>42489</v>
          </cell>
          <cell r="C137" t="str">
            <v>OLAM INTERNATIONAL LTD</v>
          </cell>
          <cell r="D137" t="str">
            <v>MAIN CROP</v>
          </cell>
          <cell r="E137">
            <v>1000</v>
          </cell>
          <cell r="F137" t="str">
            <v>DECEMBER/FEBRUARY 16/17</v>
          </cell>
          <cell r="G137">
            <v>3350</v>
          </cell>
          <cell r="H137">
            <v>3276.0532499999999</v>
          </cell>
          <cell r="I137">
            <v>3245.3407499999998</v>
          </cell>
          <cell r="J137">
            <v>3350000</v>
          </cell>
          <cell r="K137">
            <v>3276053.25</v>
          </cell>
          <cell r="L137">
            <v>3245340.75</v>
          </cell>
          <cell r="M137">
            <v>1.4610000000000001</v>
          </cell>
          <cell r="N137" t="str">
            <v>ANNUAL COLLATERAL</v>
          </cell>
          <cell r="O137" t="str">
            <v>CIF</v>
          </cell>
          <cell r="P137">
            <v>0</v>
          </cell>
        </row>
        <row r="138">
          <cell r="A138" t="str">
            <v>0416117</v>
          </cell>
          <cell r="B138">
            <v>42489</v>
          </cell>
          <cell r="C138" t="str">
            <v>OLAM INTERNATIONAL LTD</v>
          </cell>
          <cell r="D138" t="str">
            <v>MAIN CROP</v>
          </cell>
          <cell r="E138">
            <v>1000</v>
          </cell>
          <cell r="F138" t="str">
            <v>JANUARY/MARCH 2017</v>
          </cell>
          <cell r="G138">
            <v>3350</v>
          </cell>
          <cell r="H138">
            <v>3276.0532499999999</v>
          </cell>
          <cell r="I138">
            <v>3245.3407499999998</v>
          </cell>
          <cell r="J138">
            <v>3350000</v>
          </cell>
          <cell r="K138">
            <v>3276053.25</v>
          </cell>
          <cell r="L138">
            <v>3245340.75</v>
          </cell>
          <cell r="M138">
            <v>1.4610000000000001</v>
          </cell>
          <cell r="N138" t="str">
            <v>ANNUAL COLLATERAL</v>
          </cell>
          <cell r="O138" t="str">
            <v>CIF</v>
          </cell>
          <cell r="P138">
            <v>0</v>
          </cell>
        </row>
        <row r="139">
          <cell r="A139" t="str">
            <v>0416118</v>
          </cell>
          <cell r="B139">
            <v>42489</v>
          </cell>
          <cell r="C139" t="str">
            <v>ITOCHU EUROPE PLC</v>
          </cell>
          <cell r="D139" t="str">
            <v>MAIN CROP</v>
          </cell>
          <cell r="E139">
            <v>250</v>
          </cell>
          <cell r="F139" t="str">
            <v>DECEMBER/FEBRUARY 16/17</v>
          </cell>
          <cell r="G139">
            <v>3360</v>
          </cell>
          <cell r="H139">
            <v>3286.0025999999998</v>
          </cell>
          <cell r="I139">
            <v>3255.2026000000001</v>
          </cell>
          <cell r="J139">
            <v>840000</v>
          </cell>
          <cell r="K139">
            <v>821500.64999999991</v>
          </cell>
          <cell r="L139">
            <v>813800.65</v>
          </cell>
          <cell r="M139">
            <v>1.4610000000000001</v>
          </cell>
          <cell r="N139" t="str">
            <v>ANNUAL COLLATERAL</v>
          </cell>
          <cell r="O139" t="str">
            <v>CIF</v>
          </cell>
          <cell r="P139">
            <v>0</v>
          </cell>
        </row>
        <row r="140">
          <cell r="A140" t="str">
            <v>0416119</v>
          </cell>
          <cell r="B140">
            <v>42489</v>
          </cell>
          <cell r="C140" t="str">
            <v>ITOCHU EUROPE PLC</v>
          </cell>
          <cell r="D140" t="str">
            <v>MAIN CROP</v>
          </cell>
          <cell r="E140">
            <v>250</v>
          </cell>
          <cell r="F140" t="str">
            <v>JANUARY/MARCH 2017</v>
          </cell>
          <cell r="G140">
            <v>3360</v>
          </cell>
          <cell r="H140">
            <v>3286.0025999999998</v>
          </cell>
          <cell r="I140">
            <v>3255.2026000000001</v>
          </cell>
          <cell r="J140">
            <v>840000</v>
          </cell>
          <cell r="K140">
            <v>821500.64999999991</v>
          </cell>
          <cell r="L140">
            <v>813800.65</v>
          </cell>
          <cell r="M140">
            <v>1.4610000000000001</v>
          </cell>
          <cell r="N140" t="str">
            <v>ANNUAL COLLATERAL</v>
          </cell>
          <cell r="O140" t="str">
            <v>CIF</v>
          </cell>
          <cell r="P140">
            <v>0</v>
          </cell>
        </row>
        <row r="141">
          <cell r="A141" t="str">
            <v>0416120</v>
          </cell>
          <cell r="B141">
            <v>42489</v>
          </cell>
          <cell r="C141" t="str">
            <v>ASCOT AMSTERDAM BV</v>
          </cell>
          <cell r="D141" t="str">
            <v>MAIN CROP</v>
          </cell>
          <cell r="E141">
            <v>500</v>
          </cell>
          <cell r="F141" t="str">
            <v>DECEMBER/FEBRUARY 16/17</v>
          </cell>
          <cell r="G141">
            <v>3360</v>
          </cell>
          <cell r="H141">
            <v>3286.0025999999998</v>
          </cell>
          <cell r="I141">
            <v>3255.2026000000001</v>
          </cell>
          <cell r="J141">
            <v>1680000</v>
          </cell>
          <cell r="K141">
            <v>1643001.2999999998</v>
          </cell>
          <cell r="L141">
            <v>1627601.3</v>
          </cell>
          <cell r="M141">
            <v>1.4610000000000001</v>
          </cell>
          <cell r="N141" t="str">
            <v>ANNUAL COLLATERAL</v>
          </cell>
          <cell r="O141" t="str">
            <v>CIF</v>
          </cell>
          <cell r="P141">
            <v>0</v>
          </cell>
        </row>
        <row r="142">
          <cell r="A142" t="str">
            <v>0416121</v>
          </cell>
          <cell r="B142">
            <v>42489</v>
          </cell>
          <cell r="C142" t="str">
            <v>ASCOT AMSTERDAM BV</v>
          </cell>
          <cell r="D142" t="str">
            <v>MAIN CROP</v>
          </cell>
          <cell r="E142">
            <v>500</v>
          </cell>
          <cell r="F142" t="str">
            <v>JANUARY/MARCH 2017</v>
          </cell>
          <cell r="G142">
            <v>3360</v>
          </cell>
          <cell r="H142">
            <v>3286.0025999999998</v>
          </cell>
          <cell r="I142">
            <v>3255.2026000000001</v>
          </cell>
          <cell r="J142">
            <v>1680000</v>
          </cell>
          <cell r="K142">
            <v>1643001.2999999998</v>
          </cell>
          <cell r="L142">
            <v>1627601.3</v>
          </cell>
          <cell r="M142">
            <v>1.4610000000000001</v>
          </cell>
          <cell r="N142" t="str">
            <v>ANNUAL COLLATERAL</v>
          </cell>
          <cell r="O142" t="str">
            <v>CIF</v>
          </cell>
          <cell r="P142">
            <v>0</v>
          </cell>
        </row>
        <row r="143">
          <cell r="A143" t="str">
            <v>0416122</v>
          </cell>
          <cell r="B143">
            <v>42489</v>
          </cell>
          <cell r="C143" t="str">
            <v>BARRY CALLEBAUT SOURCING SA</v>
          </cell>
          <cell r="D143" t="str">
            <v>MAIN CROP</v>
          </cell>
          <cell r="E143">
            <v>1000</v>
          </cell>
          <cell r="F143" t="str">
            <v>DECEMBER/FEBRUARY 16/17</v>
          </cell>
          <cell r="G143">
            <v>3365</v>
          </cell>
          <cell r="H143">
            <v>3290.9772750000002</v>
          </cell>
          <cell r="I143">
            <v>3260.1335250000002</v>
          </cell>
          <cell r="J143">
            <v>3365000</v>
          </cell>
          <cell r="K143">
            <v>3290977.2750000004</v>
          </cell>
          <cell r="L143">
            <v>3260133.5250000004</v>
          </cell>
          <cell r="M143">
            <v>1.4610000000000001</v>
          </cell>
          <cell r="N143" t="str">
            <v>ANNUAL COLLATERAL</v>
          </cell>
          <cell r="O143" t="str">
            <v>CIF</v>
          </cell>
          <cell r="P143">
            <v>0</v>
          </cell>
        </row>
        <row r="144">
          <cell r="A144" t="str">
            <v>0416123</v>
          </cell>
          <cell r="B144">
            <v>42489</v>
          </cell>
          <cell r="C144" t="str">
            <v>BARRY CALLEBAUT SOURCING SA</v>
          </cell>
          <cell r="D144" t="str">
            <v>MAIN CROP</v>
          </cell>
          <cell r="E144">
            <v>1000</v>
          </cell>
          <cell r="F144" t="str">
            <v>JANUARY/MARCH 2017</v>
          </cell>
          <cell r="G144">
            <v>3365</v>
          </cell>
          <cell r="H144">
            <v>3290.9772750000002</v>
          </cell>
          <cell r="I144">
            <v>3260.1335250000002</v>
          </cell>
          <cell r="J144">
            <v>3365000</v>
          </cell>
          <cell r="K144">
            <v>3290977.2750000004</v>
          </cell>
          <cell r="L144">
            <v>3260133.5250000004</v>
          </cell>
          <cell r="M144">
            <v>1.4610000000000001</v>
          </cell>
          <cell r="N144" t="str">
            <v>ANNUAL COLLATERAL</v>
          </cell>
          <cell r="O144" t="str">
            <v>CIF</v>
          </cell>
          <cell r="P144">
            <v>0</v>
          </cell>
        </row>
        <row r="145">
          <cell r="A145" t="str">
            <v>0416124</v>
          </cell>
          <cell r="B145">
            <v>42489</v>
          </cell>
          <cell r="C145" t="str">
            <v>ECOM AGROTRADE LTD</v>
          </cell>
          <cell r="D145" t="str">
            <v>MAIN CROP</v>
          </cell>
          <cell r="E145">
            <v>1000</v>
          </cell>
          <cell r="F145" t="str">
            <v>DECEMBER/FEBRUARY 16/17</v>
          </cell>
          <cell r="G145">
            <v>3365</v>
          </cell>
          <cell r="H145">
            <v>3290.9772750000002</v>
          </cell>
          <cell r="I145">
            <v>3260.1335250000002</v>
          </cell>
          <cell r="J145">
            <v>3365000</v>
          </cell>
          <cell r="K145">
            <v>3290977.2750000004</v>
          </cell>
          <cell r="L145">
            <v>3260133.5250000004</v>
          </cell>
          <cell r="M145">
            <v>1.4610000000000001</v>
          </cell>
          <cell r="N145" t="str">
            <v>ANNUAL COLLATERAL</v>
          </cell>
          <cell r="O145" t="str">
            <v>CIF</v>
          </cell>
          <cell r="P145">
            <v>0</v>
          </cell>
        </row>
        <row r="146">
          <cell r="A146" t="str">
            <v>041622</v>
          </cell>
          <cell r="B146">
            <v>42471</v>
          </cell>
          <cell r="C146" t="str">
            <v>TOUTON FAR EAST</v>
          </cell>
          <cell r="D146" t="str">
            <v>MAIN CROP</v>
          </cell>
          <cell r="E146">
            <v>2500</v>
          </cell>
          <cell r="F146" t="str">
            <v>DECEMBER/FEBRUARY 16/17</v>
          </cell>
          <cell r="G146">
            <v>3060</v>
          </cell>
          <cell r="H146">
            <v>2988.9573</v>
          </cell>
          <cell r="I146">
            <v>2960.7822999999999</v>
          </cell>
          <cell r="J146">
            <v>7650000</v>
          </cell>
          <cell r="K146">
            <v>7472393.25</v>
          </cell>
          <cell r="L146">
            <v>7401955.75</v>
          </cell>
          <cell r="M146">
            <v>1.4241999999999999</v>
          </cell>
          <cell r="N146" t="str">
            <v>ANNUAL COLLATERAL</v>
          </cell>
          <cell r="O146" t="str">
            <v>CIF</v>
          </cell>
          <cell r="P146">
            <v>0</v>
          </cell>
        </row>
        <row r="147">
          <cell r="A147" t="str">
            <v>041623</v>
          </cell>
          <cell r="B147">
            <v>42471</v>
          </cell>
          <cell r="C147" t="str">
            <v>TOUTON FAR EAST</v>
          </cell>
          <cell r="D147" t="str">
            <v>MAIN CROP</v>
          </cell>
          <cell r="E147">
            <v>2500</v>
          </cell>
          <cell r="F147" t="str">
            <v>JANUARY/MARCH 2017</v>
          </cell>
          <cell r="G147">
            <v>3060</v>
          </cell>
          <cell r="H147">
            <v>2988.9573</v>
          </cell>
          <cell r="I147">
            <v>2960.7822999999999</v>
          </cell>
          <cell r="J147">
            <v>7650000</v>
          </cell>
          <cell r="K147">
            <v>7472393.25</v>
          </cell>
          <cell r="L147">
            <v>7401955.75</v>
          </cell>
          <cell r="M147">
            <v>1.4241999999999999</v>
          </cell>
          <cell r="N147" t="str">
            <v>ANNUAL COLLATERAL</v>
          </cell>
          <cell r="O147" t="str">
            <v>CIF</v>
          </cell>
          <cell r="P147">
            <v>0</v>
          </cell>
        </row>
        <row r="148">
          <cell r="A148" t="str">
            <v>041624</v>
          </cell>
          <cell r="B148">
            <v>42471</v>
          </cell>
          <cell r="C148" t="str">
            <v>TOUTON SA</v>
          </cell>
          <cell r="D148" t="str">
            <v>MAIN CROP</v>
          </cell>
          <cell r="E148">
            <v>7500</v>
          </cell>
          <cell r="F148" t="str">
            <v>DECEMBER/FEBRUARY 16/17</v>
          </cell>
          <cell r="G148">
            <v>3060</v>
          </cell>
          <cell r="H148">
            <v>2988.9573</v>
          </cell>
          <cell r="I148">
            <v>2960.7822999999999</v>
          </cell>
          <cell r="J148">
            <v>22950000</v>
          </cell>
          <cell r="K148">
            <v>22417179.75</v>
          </cell>
          <cell r="L148">
            <v>22205867.25</v>
          </cell>
          <cell r="M148">
            <v>1.4241999999999999</v>
          </cell>
          <cell r="N148" t="str">
            <v>ANNUAL COLLATERAL</v>
          </cell>
          <cell r="O148" t="str">
            <v>CIF</v>
          </cell>
          <cell r="P148">
            <v>0</v>
          </cell>
        </row>
        <row r="149">
          <cell r="A149" t="str">
            <v>041625</v>
          </cell>
          <cell r="B149">
            <v>42471</v>
          </cell>
          <cell r="C149" t="str">
            <v>TOUTON SA</v>
          </cell>
          <cell r="D149" t="str">
            <v>MAIN CROP</v>
          </cell>
          <cell r="E149">
            <v>7500</v>
          </cell>
          <cell r="F149" t="str">
            <v>JANUARY/MARCH 2017</v>
          </cell>
          <cell r="G149">
            <v>3060</v>
          </cell>
          <cell r="H149">
            <v>2988.9573</v>
          </cell>
          <cell r="I149">
            <v>2960.7822999999999</v>
          </cell>
          <cell r="J149">
            <v>22950000</v>
          </cell>
          <cell r="K149">
            <v>22417179.75</v>
          </cell>
          <cell r="L149">
            <v>22205867.25</v>
          </cell>
          <cell r="M149">
            <v>1.4241999999999999</v>
          </cell>
          <cell r="N149" t="str">
            <v>ANNUAL COLLATERAL</v>
          </cell>
          <cell r="O149" t="str">
            <v>CIF</v>
          </cell>
          <cell r="P149">
            <v>0</v>
          </cell>
        </row>
        <row r="150">
          <cell r="A150" t="str">
            <v>041626</v>
          </cell>
          <cell r="B150">
            <v>42471</v>
          </cell>
          <cell r="C150" t="str">
            <v>KEMOFINA AG</v>
          </cell>
          <cell r="D150" t="str">
            <v>MAIN CROP</v>
          </cell>
          <cell r="E150">
            <v>250</v>
          </cell>
          <cell r="F150" t="str">
            <v>OCTOBER/DECEMBER 2016</v>
          </cell>
          <cell r="G150">
            <v>3060</v>
          </cell>
          <cell r="H150">
            <v>2988.9573</v>
          </cell>
          <cell r="I150">
            <v>2960.7822999999999</v>
          </cell>
          <cell r="J150">
            <v>765000</v>
          </cell>
          <cell r="K150">
            <v>747239.32499999995</v>
          </cell>
          <cell r="L150">
            <v>740195.57499999995</v>
          </cell>
          <cell r="M150">
            <v>1.4241999999999999</v>
          </cell>
          <cell r="N150" t="str">
            <v>ANNUAL COLLATERAL</v>
          </cell>
          <cell r="O150" t="str">
            <v>CIF</v>
          </cell>
          <cell r="P150">
            <v>0</v>
          </cell>
        </row>
        <row r="151">
          <cell r="A151" t="str">
            <v>041627</v>
          </cell>
          <cell r="B151">
            <v>42471</v>
          </cell>
          <cell r="C151" t="str">
            <v>KEMOFINA AG</v>
          </cell>
          <cell r="D151" t="str">
            <v>MAIN CROP</v>
          </cell>
          <cell r="E151">
            <v>250</v>
          </cell>
          <cell r="F151" t="str">
            <v>NOVEMBER/JANUARY 16/17</v>
          </cell>
          <cell r="G151">
            <v>3060</v>
          </cell>
          <cell r="H151">
            <v>2988.9573</v>
          </cell>
          <cell r="I151">
            <v>2960.7822999999999</v>
          </cell>
          <cell r="J151">
            <v>765000</v>
          </cell>
          <cell r="K151">
            <v>747239.32499999995</v>
          </cell>
          <cell r="L151">
            <v>740195.57499999995</v>
          </cell>
          <cell r="M151">
            <v>1.4241999999999999</v>
          </cell>
          <cell r="N151" t="str">
            <v>ANNUAL COLLATERAL</v>
          </cell>
          <cell r="O151" t="str">
            <v>CIF</v>
          </cell>
          <cell r="P151">
            <v>0</v>
          </cell>
        </row>
        <row r="152">
          <cell r="A152" t="str">
            <v>041628</v>
          </cell>
          <cell r="B152">
            <v>42474</v>
          </cell>
          <cell r="C152" t="str">
            <v>BARRY CALLEBAUT SOURCING SA</v>
          </cell>
          <cell r="D152" t="str">
            <v>MAIN CROP</v>
          </cell>
          <cell r="E152">
            <v>1000</v>
          </cell>
          <cell r="F152" t="str">
            <v>OCTOBER/DECEMBER 2016</v>
          </cell>
          <cell r="G152">
            <v>3080</v>
          </cell>
          <cell r="H152">
            <v>3009.2928000000002</v>
          </cell>
          <cell r="I152">
            <v>2980.9427999999998</v>
          </cell>
          <cell r="J152">
            <v>3080000</v>
          </cell>
          <cell r="K152">
            <v>3009292.8000000003</v>
          </cell>
          <cell r="L152">
            <v>2980942.8</v>
          </cell>
          <cell r="M152">
            <v>1.413</v>
          </cell>
          <cell r="N152" t="str">
            <v>ANNUAL COLLATERAL</v>
          </cell>
          <cell r="O152" t="str">
            <v>CIF</v>
          </cell>
          <cell r="P152">
            <v>0</v>
          </cell>
        </row>
        <row r="153">
          <cell r="A153" t="str">
            <v>041629</v>
          </cell>
          <cell r="B153">
            <v>42474</v>
          </cell>
          <cell r="C153" t="str">
            <v>BARRY CALLEBAUT SOURCING SA</v>
          </cell>
          <cell r="D153" t="str">
            <v>MAIN CROP</v>
          </cell>
          <cell r="E153">
            <v>1000</v>
          </cell>
          <cell r="F153" t="str">
            <v>NOVEMBER/JANUARY 16/17</v>
          </cell>
          <cell r="G153">
            <v>3080</v>
          </cell>
          <cell r="H153">
            <v>3009.2928000000002</v>
          </cell>
          <cell r="I153">
            <v>2980.9427999999998</v>
          </cell>
          <cell r="J153">
            <v>3080000</v>
          </cell>
          <cell r="K153">
            <v>3009292.8000000003</v>
          </cell>
          <cell r="L153">
            <v>2980942.8</v>
          </cell>
          <cell r="M153">
            <v>1.413</v>
          </cell>
          <cell r="N153" t="str">
            <v>ANNUAL COLLATERAL</v>
          </cell>
          <cell r="O153" t="str">
            <v>CIF</v>
          </cell>
          <cell r="P153">
            <v>0</v>
          </cell>
        </row>
        <row r="154">
          <cell r="A154" t="str">
            <v>041630</v>
          </cell>
          <cell r="B154">
            <v>42474</v>
          </cell>
          <cell r="C154" t="str">
            <v>KEMOFINA AG</v>
          </cell>
          <cell r="D154" t="str">
            <v>MAIN CROP</v>
          </cell>
          <cell r="E154">
            <v>250</v>
          </cell>
          <cell r="F154" t="str">
            <v>OCTOBER/DECEMBER 2016</v>
          </cell>
          <cell r="G154">
            <v>3100</v>
          </cell>
          <cell r="H154">
            <v>3029.1914999999999</v>
          </cell>
          <cell r="I154">
            <v>3000.6664999999998</v>
          </cell>
          <cell r="J154">
            <v>775000</v>
          </cell>
          <cell r="K154">
            <v>757297.875</v>
          </cell>
          <cell r="L154">
            <v>750166.625</v>
          </cell>
          <cell r="M154">
            <v>1.413</v>
          </cell>
          <cell r="N154" t="str">
            <v>ANNUAL COLLATERAL</v>
          </cell>
          <cell r="O154" t="str">
            <v>CIF</v>
          </cell>
          <cell r="P154">
            <v>0</v>
          </cell>
        </row>
        <row r="155">
          <cell r="A155" t="str">
            <v>041631</v>
          </cell>
          <cell r="B155">
            <v>42474</v>
          </cell>
          <cell r="C155" t="str">
            <v>KEMOFINA AG</v>
          </cell>
          <cell r="D155" t="str">
            <v>MAIN CROP</v>
          </cell>
          <cell r="E155">
            <v>250</v>
          </cell>
          <cell r="F155" t="str">
            <v>NOVEMBER/JANUARY 16/17</v>
          </cell>
          <cell r="G155">
            <v>3100</v>
          </cell>
          <cell r="H155">
            <v>3029.1914999999999</v>
          </cell>
          <cell r="I155">
            <v>3000.6664999999998</v>
          </cell>
          <cell r="J155">
            <v>775000</v>
          </cell>
          <cell r="K155">
            <v>757297.875</v>
          </cell>
          <cell r="L155">
            <v>750166.625</v>
          </cell>
          <cell r="M155">
            <v>1.413</v>
          </cell>
          <cell r="N155" t="str">
            <v>ANNUAL COLLATERAL</v>
          </cell>
          <cell r="O155" t="str">
            <v>CIF</v>
          </cell>
          <cell r="P155">
            <v>0</v>
          </cell>
        </row>
        <row r="156">
          <cell r="A156" t="str">
            <v>041632</v>
          </cell>
          <cell r="B156">
            <v>42474</v>
          </cell>
          <cell r="C156" t="str">
            <v>BARRY CALLEBAUT SOURCING SA</v>
          </cell>
          <cell r="D156" t="str">
            <v>MAIN CROP</v>
          </cell>
          <cell r="E156">
            <v>1000</v>
          </cell>
          <cell r="F156" t="str">
            <v>OCTOBER/DECEMBER 2016</v>
          </cell>
          <cell r="G156">
            <v>3110</v>
          </cell>
          <cell r="H156">
            <v>3039.1408499999998</v>
          </cell>
          <cell r="I156">
            <v>3010.52835</v>
          </cell>
          <cell r="J156">
            <v>3110000</v>
          </cell>
          <cell r="K156">
            <v>3039140.8499999996</v>
          </cell>
          <cell r="L156">
            <v>3010528.35</v>
          </cell>
          <cell r="M156">
            <v>1.413</v>
          </cell>
          <cell r="N156" t="str">
            <v>ANNUAL COLLATERAL</v>
          </cell>
          <cell r="O156" t="str">
            <v>CIF</v>
          </cell>
          <cell r="P156">
            <v>0</v>
          </cell>
        </row>
        <row r="157">
          <cell r="A157" t="str">
            <v>041633</v>
          </cell>
          <cell r="B157">
            <v>42474</v>
          </cell>
          <cell r="C157" t="str">
            <v>BARRY CALLEBAUT SOURCING SA</v>
          </cell>
          <cell r="D157" t="str">
            <v>MAIN CROP</v>
          </cell>
          <cell r="E157">
            <v>1000</v>
          </cell>
          <cell r="F157" t="str">
            <v>NOVEMBER/JANUARY 16/17</v>
          </cell>
          <cell r="G157">
            <v>3110</v>
          </cell>
          <cell r="H157">
            <v>3039.1408499999998</v>
          </cell>
          <cell r="I157">
            <v>3010.52835</v>
          </cell>
          <cell r="J157">
            <v>3110000</v>
          </cell>
          <cell r="K157">
            <v>3039140.8499999996</v>
          </cell>
          <cell r="L157">
            <v>3010528.35</v>
          </cell>
          <cell r="M157">
            <v>1.413</v>
          </cell>
          <cell r="N157" t="str">
            <v>ANNUAL COLLATERAL</v>
          </cell>
          <cell r="O157" t="str">
            <v>CIF</v>
          </cell>
          <cell r="P157">
            <v>0</v>
          </cell>
        </row>
        <row r="158">
          <cell r="A158" t="str">
            <v>041634</v>
          </cell>
          <cell r="B158">
            <v>42474</v>
          </cell>
          <cell r="C158" t="str">
            <v>ASCOT AMSTERDAM BV</v>
          </cell>
          <cell r="D158" t="str">
            <v>MAIN CROP</v>
          </cell>
          <cell r="E158">
            <v>500</v>
          </cell>
          <cell r="F158" t="str">
            <v>OCTOBER/DECEMBER 2016</v>
          </cell>
          <cell r="G158">
            <v>3115</v>
          </cell>
          <cell r="H158">
            <v>3044.1155250000002</v>
          </cell>
          <cell r="I158">
            <v>3015.4592750000002</v>
          </cell>
          <cell r="J158">
            <v>1557500</v>
          </cell>
          <cell r="K158">
            <v>1522057.7625000002</v>
          </cell>
          <cell r="L158">
            <v>1507729.6375000002</v>
          </cell>
          <cell r="M158">
            <v>1.413</v>
          </cell>
          <cell r="N158" t="str">
            <v>ANNUAL COLLATERAL</v>
          </cell>
          <cell r="O158" t="str">
            <v>CIF</v>
          </cell>
          <cell r="P158">
            <v>0</v>
          </cell>
        </row>
        <row r="159">
          <cell r="A159" t="str">
            <v>041635</v>
          </cell>
          <cell r="B159">
            <v>42474</v>
          </cell>
          <cell r="C159" t="str">
            <v>ASCOT AMSTERDAM BV</v>
          </cell>
          <cell r="D159" t="str">
            <v>MAIN CROP</v>
          </cell>
          <cell r="E159">
            <v>1000</v>
          </cell>
          <cell r="F159" t="str">
            <v>NOVEMBER/JANUARY 16/17</v>
          </cell>
          <cell r="G159">
            <v>3115</v>
          </cell>
          <cell r="H159">
            <v>3044.1155250000002</v>
          </cell>
          <cell r="I159">
            <v>3015.4592750000002</v>
          </cell>
          <cell r="J159">
            <v>3115000</v>
          </cell>
          <cell r="K159">
            <v>3044115.5250000004</v>
          </cell>
          <cell r="L159">
            <v>3015459.2750000004</v>
          </cell>
          <cell r="M159">
            <v>1.413</v>
          </cell>
          <cell r="N159" t="str">
            <v>ANNUAL COLLATERAL</v>
          </cell>
          <cell r="O159" t="str">
            <v>CIF</v>
          </cell>
          <cell r="P159">
            <v>0</v>
          </cell>
        </row>
        <row r="160">
          <cell r="A160" t="str">
            <v>041636</v>
          </cell>
          <cell r="B160">
            <v>42475</v>
          </cell>
          <cell r="C160" t="str">
            <v>CARGILL JAPAN LIMITED</v>
          </cell>
          <cell r="D160" t="str">
            <v>MAIN CROP</v>
          </cell>
          <cell r="E160">
            <v>800</v>
          </cell>
          <cell r="F160" t="str">
            <v>DECEMBER/FEBRUARY 16/17</v>
          </cell>
          <cell r="G160">
            <v>3140</v>
          </cell>
          <cell r="H160">
            <v>3068.7159000000001</v>
          </cell>
          <cell r="I160">
            <v>3039.8409000000001</v>
          </cell>
          <cell r="J160">
            <v>2512000</v>
          </cell>
          <cell r="K160">
            <v>2454972.7200000002</v>
          </cell>
          <cell r="L160">
            <v>2431872.7200000002</v>
          </cell>
          <cell r="M160">
            <v>1.42</v>
          </cell>
          <cell r="N160" t="str">
            <v>ANNUAL COLLATERAL</v>
          </cell>
          <cell r="O160" t="str">
            <v>CIF</v>
          </cell>
          <cell r="P160">
            <v>0</v>
          </cell>
        </row>
        <row r="161">
          <cell r="A161" t="str">
            <v>041637</v>
          </cell>
          <cell r="B161">
            <v>42475</v>
          </cell>
          <cell r="C161" t="str">
            <v>KEMOFINA AG</v>
          </cell>
          <cell r="D161" t="str">
            <v>MAIN CROP</v>
          </cell>
          <cell r="E161">
            <v>250</v>
          </cell>
          <cell r="F161" t="str">
            <v>OCTOBER/DECEMBER 2016</v>
          </cell>
          <cell r="G161">
            <v>3145</v>
          </cell>
          <cell r="H161">
            <v>3073.6905750000001</v>
          </cell>
          <cell r="I161">
            <v>3044.7718249999998</v>
          </cell>
          <cell r="J161">
            <v>786250</v>
          </cell>
          <cell r="K161">
            <v>768422.64375000005</v>
          </cell>
          <cell r="L161">
            <v>761192.95624999993</v>
          </cell>
          <cell r="M161">
            <v>1.42</v>
          </cell>
          <cell r="N161" t="str">
            <v>ANNUAL COLLATERAL</v>
          </cell>
          <cell r="O161" t="str">
            <v>CIF</v>
          </cell>
          <cell r="P161">
            <v>0</v>
          </cell>
        </row>
        <row r="162">
          <cell r="A162" t="str">
            <v>041638</v>
          </cell>
          <cell r="B162">
            <v>42475</v>
          </cell>
          <cell r="C162" t="str">
            <v>KEMOFINA AG</v>
          </cell>
          <cell r="D162" t="str">
            <v>MAIN CROP</v>
          </cell>
          <cell r="E162">
            <v>250</v>
          </cell>
          <cell r="F162" t="str">
            <v>NOVEMBER/JANUARY 16/17</v>
          </cell>
          <cell r="G162">
            <v>3145</v>
          </cell>
          <cell r="H162">
            <v>3073.6905750000001</v>
          </cell>
          <cell r="I162">
            <v>3044.7718249999998</v>
          </cell>
          <cell r="J162">
            <v>786250</v>
          </cell>
          <cell r="K162">
            <v>768422.64375000005</v>
          </cell>
          <cell r="L162">
            <v>761192.95624999993</v>
          </cell>
          <cell r="M162">
            <v>1.42</v>
          </cell>
          <cell r="N162" t="str">
            <v>ANNUAL COLLATERAL</v>
          </cell>
          <cell r="O162" t="str">
            <v>CIF</v>
          </cell>
          <cell r="P162">
            <v>0</v>
          </cell>
        </row>
        <row r="163">
          <cell r="A163" t="str">
            <v>041639</v>
          </cell>
          <cell r="B163">
            <v>42475</v>
          </cell>
          <cell r="C163" t="str">
            <v>COCOANECT BV</v>
          </cell>
          <cell r="D163" t="str">
            <v>MAIN CROP</v>
          </cell>
          <cell r="E163">
            <v>250</v>
          </cell>
          <cell r="F163" t="str">
            <v>OCTOBER/DECEMBER 2016</v>
          </cell>
          <cell r="G163">
            <v>3145</v>
          </cell>
          <cell r="H163">
            <v>3073.6905750000001</v>
          </cell>
          <cell r="I163">
            <v>3044.7718249999998</v>
          </cell>
          <cell r="J163">
            <v>786250</v>
          </cell>
          <cell r="K163">
            <v>768422.64375000005</v>
          </cell>
          <cell r="L163">
            <v>761192.95624999993</v>
          </cell>
          <cell r="M163">
            <v>1.42</v>
          </cell>
          <cell r="N163" t="str">
            <v>ANNUAL COLLATERAL</v>
          </cell>
          <cell r="O163" t="str">
            <v>CIF</v>
          </cell>
          <cell r="P163">
            <v>0</v>
          </cell>
        </row>
        <row r="164">
          <cell r="A164" t="str">
            <v>041640</v>
          </cell>
          <cell r="B164">
            <v>42475</v>
          </cell>
          <cell r="C164" t="str">
            <v>COCOANECT BV</v>
          </cell>
          <cell r="D164" t="str">
            <v>MAIN CROP</v>
          </cell>
          <cell r="E164">
            <v>250</v>
          </cell>
          <cell r="F164" t="str">
            <v>NOVEMBER/JANUARY 16/17</v>
          </cell>
          <cell r="G164">
            <v>3145</v>
          </cell>
          <cell r="H164">
            <v>3073.6905750000001</v>
          </cell>
          <cell r="I164">
            <v>3044.7718249999998</v>
          </cell>
          <cell r="J164">
            <v>786250</v>
          </cell>
          <cell r="K164">
            <v>768422.64375000005</v>
          </cell>
          <cell r="L164">
            <v>761192.95624999993</v>
          </cell>
          <cell r="M164">
            <v>1.42</v>
          </cell>
          <cell r="N164" t="str">
            <v>ANNUAL COLLATERAL</v>
          </cell>
          <cell r="O164" t="str">
            <v>CIF</v>
          </cell>
          <cell r="P164">
            <v>0</v>
          </cell>
        </row>
        <row r="165">
          <cell r="A165" t="str">
            <v>041641</v>
          </cell>
          <cell r="B165">
            <v>42478</v>
          </cell>
          <cell r="C165" t="str">
            <v>ASCOT AMSTERDAM BV</v>
          </cell>
          <cell r="D165" t="str">
            <v>MAIN CROP</v>
          </cell>
          <cell r="E165">
            <v>1000</v>
          </cell>
          <cell r="F165" t="str">
            <v>DECEMBER/FEBRUARY 16/17</v>
          </cell>
          <cell r="G165">
            <v>3145</v>
          </cell>
          <cell r="H165">
            <v>3073.4955749999999</v>
          </cell>
          <cell r="I165">
            <v>3044.5768250000001</v>
          </cell>
          <cell r="J165">
            <v>3145000</v>
          </cell>
          <cell r="K165">
            <v>3073495.5749999997</v>
          </cell>
          <cell r="L165">
            <v>3044576.8250000002</v>
          </cell>
          <cell r="M165">
            <v>1.425</v>
          </cell>
          <cell r="N165" t="str">
            <v>ANNUAL COLLATERAL</v>
          </cell>
          <cell r="O165" t="str">
            <v>CIF</v>
          </cell>
          <cell r="P165">
            <v>0</v>
          </cell>
        </row>
        <row r="166">
          <cell r="A166" t="str">
            <v>041642</v>
          </cell>
          <cell r="B166">
            <v>42478</v>
          </cell>
          <cell r="C166" t="str">
            <v>ASCOT AMSTERDAM BV</v>
          </cell>
          <cell r="D166" t="str">
            <v>MAIN CROP</v>
          </cell>
          <cell r="E166">
            <v>1000</v>
          </cell>
          <cell r="F166" t="str">
            <v>JANUARY/MARCH 2017</v>
          </cell>
          <cell r="G166">
            <v>3145</v>
          </cell>
          <cell r="H166">
            <v>3073.4955749999999</v>
          </cell>
          <cell r="I166">
            <v>3044.5768250000001</v>
          </cell>
          <cell r="J166">
            <v>3145000</v>
          </cell>
          <cell r="K166">
            <v>3073495.5749999997</v>
          </cell>
          <cell r="L166">
            <v>3044576.8250000002</v>
          </cell>
          <cell r="M166">
            <v>1.425</v>
          </cell>
          <cell r="N166" t="str">
            <v>ANNUAL COLLATERAL</v>
          </cell>
          <cell r="O166" t="str">
            <v>CIF</v>
          </cell>
          <cell r="P166">
            <v>0</v>
          </cell>
        </row>
        <row r="167">
          <cell r="A167" t="str">
            <v>041643</v>
          </cell>
          <cell r="B167">
            <v>42478</v>
          </cell>
          <cell r="C167" t="str">
            <v>VALENCY INTERNATIONAL</v>
          </cell>
          <cell r="D167" t="str">
            <v>MAIN CROP</v>
          </cell>
          <cell r="E167">
            <v>200</v>
          </cell>
          <cell r="F167" t="str">
            <v>OCTOBER/DECEMBER 2016</v>
          </cell>
          <cell r="G167">
            <v>3150</v>
          </cell>
          <cell r="H167">
            <v>3078.4702499999999</v>
          </cell>
          <cell r="I167">
            <v>3049.5077499999998</v>
          </cell>
          <cell r="J167">
            <v>630000</v>
          </cell>
          <cell r="K167">
            <v>615694.04999999993</v>
          </cell>
          <cell r="L167">
            <v>609901.54999999993</v>
          </cell>
          <cell r="M167">
            <v>1.425</v>
          </cell>
          <cell r="N167" t="str">
            <v>NON COLLATERAL</v>
          </cell>
          <cell r="O167" t="str">
            <v>CIF</v>
          </cell>
          <cell r="P167">
            <v>0</v>
          </cell>
        </row>
        <row r="168">
          <cell r="A168" t="str">
            <v>041644</v>
          </cell>
          <cell r="B168">
            <v>42478</v>
          </cell>
          <cell r="C168" t="str">
            <v>OLAM INTERNATIONAL LTD</v>
          </cell>
          <cell r="D168" t="str">
            <v>MAIN CROP</v>
          </cell>
          <cell r="E168">
            <v>500</v>
          </cell>
          <cell r="F168" t="str">
            <v>OCTOBER/DECEMBER 2016</v>
          </cell>
          <cell r="G168">
            <v>3150</v>
          </cell>
          <cell r="H168">
            <v>3078.4702499999999</v>
          </cell>
          <cell r="I168">
            <v>3049.5077499999998</v>
          </cell>
          <cell r="J168">
            <v>1575000</v>
          </cell>
          <cell r="K168">
            <v>1539235.125</v>
          </cell>
          <cell r="L168">
            <v>1524753.8749999998</v>
          </cell>
          <cell r="M168">
            <v>1.425</v>
          </cell>
          <cell r="N168" t="str">
            <v>ANNUAL COLLATERAL</v>
          </cell>
          <cell r="O168" t="str">
            <v>CIF</v>
          </cell>
          <cell r="P168">
            <v>0</v>
          </cell>
        </row>
        <row r="169">
          <cell r="A169" t="str">
            <v>041645</v>
          </cell>
          <cell r="B169">
            <v>42478</v>
          </cell>
          <cell r="C169" t="str">
            <v>OLAM INTERNATIONAL LTD</v>
          </cell>
          <cell r="D169" t="str">
            <v>MAIN CROP</v>
          </cell>
          <cell r="E169">
            <v>1500</v>
          </cell>
          <cell r="F169" t="str">
            <v>DECEMBER/FEBRUARY 16/17</v>
          </cell>
          <cell r="G169">
            <v>3150</v>
          </cell>
          <cell r="H169">
            <v>3078.4702499999999</v>
          </cell>
          <cell r="I169">
            <v>3049.5077499999998</v>
          </cell>
          <cell r="J169">
            <v>4725000</v>
          </cell>
          <cell r="K169">
            <v>4617705.375</v>
          </cell>
          <cell r="L169">
            <v>4574261.625</v>
          </cell>
          <cell r="M169">
            <v>1.425</v>
          </cell>
          <cell r="N169" t="str">
            <v>ANNUAL COLLATERAL</v>
          </cell>
          <cell r="O169" t="str">
            <v>CIF</v>
          </cell>
          <cell r="P169">
            <v>0</v>
          </cell>
        </row>
        <row r="170">
          <cell r="A170" t="str">
            <v>041646</v>
          </cell>
          <cell r="B170">
            <v>42478</v>
          </cell>
          <cell r="C170" t="str">
            <v>OLAM INTERNATIONAL LTD</v>
          </cell>
          <cell r="D170" t="str">
            <v>MAIN CROP</v>
          </cell>
          <cell r="E170">
            <v>1500</v>
          </cell>
          <cell r="F170" t="str">
            <v>JANUARY/MARCH 2017</v>
          </cell>
          <cell r="G170">
            <v>3150</v>
          </cell>
          <cell r="H170">
            <v>3078.4702499999999</v>
          </cell>
          <cell r="I170">
            <v>3049.5077499999998</v>
          </cell>
          <cell r="J170">
            <v>4725000</v>
          </cell>
          <cell r="K170">
            <v>4617705.375</v>
          </cell>
          <cell r="L170">
            <v>4574261.625</v>
          </cell>
          <cell r="M170">
            <v>1.425</v>
          </cell>
          <cell r="N170" t="str">
            <v>ANNUAL COLLATERAL</v>
          </cell>
          <cell r="O170" t="str">
            <v>CIF</v>
          </cell>
          <cell r="P170">
            <v>0</v>
          </cell>
        </row>
        <row r="171">
          <cell r="A171" t="str">
            <v>041647</v>
          </cell>
          <cell r="B171">
            <v>42478</v>
          </cell>
          <cell r="C171" t="str">
            <v>SUCDEN</v>
          </cell>
          <cell r="D171" t="str">
            <v>MAIN CROP</v>
          </cell>
          <cell r="E171">
            <v>1000</v>
          </cell>
          <cell r="F171" t="str">
            <v>DECEMBER/FEBRUARY 16/17</v>
          </cell>
          <cell r="G171">
            <v>3155</v>
          </cell>
          <cell r="H171">
            <v>3083.4449249999998</v>
          </cell>
          <cell r="I171">
            <v>3054.4386749999999</v>
          </cell>
          <cell r="J171">
            <v>3155000</v>
          </cell>
          <cell r="K171">
            <v>3083444.9249999998</v>
          </cell>
          <cell r="L171">
            <v>3054438.6749999998</v>
          </cell>
          <cell r="M171">
            <v>1.425</v>
          </cell>
          <cell r="N171" t="str">
            <v>ANNUAL COLLATERAL</v>
          </cell>
          <cell r="O171" t="str">
            <v>CIF</v>
          </cell>
          <cell r="P171">
            <v>0</v>
          </cell>
        </row>
        <row r="172">
          <cell r="A172" t="str">
            <v>041648</v>
          </cell>
          <cell r="B172">
            <v>42478</v>
          </cell>
          <cell r="C172" t="str">
            <v>SUCDEN</v>
          </cell>
          <cell r="D172" t="str">
            <v>MAIN CROP</v>
          </cell>
          <cell r="E172">
            <v>1000</v>
          </cell>
          <cell r="F172" t="str">
            <v>JANUARY/MARCH 2017</v>
          </cell>
          <cell r="G172">
            <v>3155</v>
          </cell>
          <cell r="H172">
            <v>3083.4449249999998</v>
          </cell>
          <cell r="I172">
            <v>3054.4386749999999</v>
          </cell>
          <cell r="J172">
            <v>3155000</v>
          </cell>
          <cell r="K172">
            <v>3083444.9249999998</v>
          </cell>
          <cell r="L172">
            <v>3054438.6749999998</v>
          </cell>
          <cell r="M172">
            <v>1.425</v>
          </cell>
          <cell r="N172" t="str">
            <v>ANNUAL COLLATERAL</v>
          </cell>
          <cell r="O172" t="str">
            <v>CIF</v>
          </cell>
          <cell r="P172">
            <v>0</v>
          </cell>
        </row>
        <row r="173">
          <cell r="A173" t="str">
            <v>041649</v>
          </cell>
          <cell r="B173">
            <v>42478</v>
          </cell>
          <cell r="C173" t="str">
            <v>TACHIBANA</v>
          </cell>
          <cell r="D173" t="str">
            <v>MAIN CROP</v>
          </cell>
          <cell r="E173">
            <v>500</v>
          </cell>
          <cell r="F173" t="str">
            <v>DECEMBER/FEBRUARY 16/17</v>
          </cell>
          <cell r="G173">
            <v>3155</v>
          </cell>
          <cell r="H173">
            <v>3083.4449249999998</v>
          </cell>
          <cell r="I173">
            <v>3054.4386749999999</v>
          </cell>
          <cell r="J173">
            <v>1577500</v>
          </cell>
          <cell r="K173">
            <v>1541722.4624999999</v>
          </cell>
          <cell r="L173">
            <v>1527219.3374999999</v>
          </cell>
          <cell r="M173">
            <v>1.425</v>
          </cell>
          <cell r="N173" t="str">
            <v>ANNUAL COLLATERAL</v>
          </cell>
          <cell r="O173" t="str">
            <v>CIF</v>
          </cell>
          <cell r="P173">
            <v>0</v>
          </cell>
        </row>
        <row r="174">
          <cell r="A174" t="str">
            <v>041650</v>
          </cell>
          <cell r="B174">
            <v>42478</v>
          </cell>
          <cell r="C174" t="str">
            <v>TACHIBANA</v>
          </cell>
          <cell r="D174" t="str">
            <v>MAIN CROP</v>
          </cell>
          <cell r="E174">
            <v>500</v>
          </cell>
          <cell r="F174" t="str">
            <v>JANUARY/MARCH 2017</v>
          </cell>
          <cell r="G174">
            <v>3155</v>
          </cell>
          <cell r="H174">
            <v>3083.4449249999998</v>
          </cell>
          <cell r="I174">
            <v>3054.4386749999999</v>
          </cell>
          <cell r="J174">
            <v>1577500</v>
          </cell>
          <cell r="K174">
            <v>1541722.4624999999</v>
          </cell>
          <cell r="L174">
            <v>1527219.3374999999</v>
          </cell>
          <cell r="M174">
            <v>1.425</v>
          </cell>
          <cell r="N174" t="str">
            <v>ANNUAL COLLATERAL</v>
          </cell>
          <cell r="O174" t="str">
            <v>CIF</v>
          </cell>
          <cell r="P174">
            <v>0</v>
          </cell>
        </row>
        <row r="175">
          <cell r="A175" t="str">
            <v>041651</v>
          </cell>
          <cell r="B175">
            <v>42478</v>
          </cell>
          <cell r="C175" t="str">
            <v>ECOM AGROTRADE LTD</v>
          </cell>
          <cell r="D175" t="str">
            <v>MAIN CROP</v>
          </cell>
          <cell r="E175">
            <v>2000</v>
          </cell>
          <cell r="F175" t="str">
            <v>DECEMBER/FEBRUARY 16/17</v>
          </cell>
          <cell r="G175">
            <v>3155</v>
          </cell>
          <cell r="H175">
            <v>3083.4449249999998</v>
          </cell>
          <cell r="I175">
            <v>3054.4386749999999</v>
          </cell>
          <cell r="J175">
            <v>6310000</v>
          </cell>
          <cell r="K175">
            <v>6166889.8499999996</v>
          </cell>
          <cell r="L175">
            <v>6108877.3499999996</v>
          </cell>
          <cell r="M175">
            <v>1.425</v>
          </cell>
          <cell r="N175" t="str">
            <v>ANNUAL COLLATERAL</v>
          </cell>
          <cell r="O175" t="str">
            <v>CIF</v>
          </cell>
          <cell r="P175">
            <v>0</v>
          </cell>
        </row>
        <row r="176">
          <cell r="A176" t="str">
            <v>041652</v>
          </cell>
          <cell r="B176">
            <v>42478</v>
          </cell>
          <cell r="C176" t="str">
            <v>ECOM AGROTRADE LTD</v>
          </cell>
          <cell r="D176" t="str">
            <v>MAIN CROP</v>
          </cell>
          <cell r="E176">
            <v>2000</v>
          </cell>
          <cell r="F176" t="str">
            <v>JANUARY/MARCH 2017</v>
          </cell>
          <cell r="G176">
            <v>3155</v>
          </cell>
          <cell r="H176">
            <v>3083.4449249999998</v>
          </cell>
          <cell r="I176">
            <v>3054.4386749999999</v>
          </cell>
          <cell r="J176">
            <v>6310000</v>
          </cell>
          <cell r="K176">
            <v>6166889.8499999996</v>
          </cell>
          <cell r="L176">
            <v>6108877.3499999996</v>
          </cell>
          <cell r="M176">
            <v>1.425</v>
          </cell>
          <cell r="N176" t="str">
            <v>ANNUAL COLLATERAL</v>
          </cell>
          <cell r="O176" t="str">
            <v>CIF</v>
          </cell>
          <cell r="P176">
            <v>0</v>
          </cell>
        </row>
        <row r="177">
          <cell r="A177" t="str">
            <v>041653</v>
          </cell>
          <cell r="B177">
            <v>42478</v>
          </cell>
          <cell r="C177" t="str">
            <v>KEMOFINA AG</v>
          </cell>
          <cell r="D177" t="str">
            <v>MAIN CROP</v>
          </cell>
          <cell r="E177">
            <v>250</v>
          </cell>
          <cell r="F177" t="str">
            <v>OCTOBER/DECEMBER 2016</v>
          </cell>
          <cell r="G177">
            <v>3170</v>
          </cell>
          <cell r="H177">
            <v>3098.36895</v>
          </cell>
          <cell r="I177">
            <v>3069.2314500000002</v>
          </cell>
          <cell r="J177">
            <v>792500</v>
          </cell>
          <cell r="K177">
            <v>774592.23750000005</v>
          </cell>
          <cell r="L177">
            <v>767307.86250000005</v>
          </cell>
          <cell r="M177">
            <v>1.425</v>
          </cell>
          <cell r="N177" t="str">
            <v>ANNUAL COLLATERAL</v>
          </cell>
          <cell r="O177" t="str">
            <v>CIF</v>
          </cell>
          <cell r="P177">
            <v>0</v>
          </cell>
        </row>
        <row r="178">
          <cell r="A178" t="str">
            <v>041654</v>
          </cell>
          <cell r="B178">
            <v>42478</v>
          </cell>
          <cell r="C178" t="str">
            <v>KEMOFINA AG</v>
          </cell>
          <cell r="D178" t="str">
            <v>MAIN CROP</v>
          </cell>
          <cell r="E178">
            <v>250</v>
          </cell>
          <cell r="F178" t="str">
            <v>NOVEMBER/JANUARY 16/17</v>
          </cell>
          <cell r="G178">
            <v>3170</v>
          </cell>
          <cell r="H178">
            <v>3098.36895</v>
          </cell>
          <cell r="I178">
            <v>3069.2314500000002</v>
          </cell>
          <cell r="J178">
            <v>792500</v>
          </cell>
          <cell r="K178">
            <v>774592.23750000005</v>
          </cell>
          <cell r="L178">
            <v>767307.86250000005</v>
          </cell>
          <cell r="M178">
            <v>1.425</v>
          </cell>
          <cell r="N178" t="str">
            <v>ANNUAL COLLATERAL</v>
          </cell>
          <cell r="O178" t="str">
            <v>CIF</v>
          </cell>
          <cell r="P178">
            <v>0</v>
          </cell>
        </row>
        <row r="179">
          <cell r="A179" t="str">
            <v>041655</v>
          </cell>
          <cell r="B179">
            <v>42479</v>
          </cell>
          <cell r="C179" t="str">
            <v>COCOANECT BV</v>
          </cell>
          <cell r="D179" t="str">
            <v>MAIN CROP</v>
          </cell>
          <cell r="E179">
            <v>250</v>
          </cell>
          <cell r="F179" t="str">
            <v>NOVEMBER/JANUARY 16/17</v>
          </cell>
          <cell r="G179">
            <v>3200</v>
          </cell>
          <cell r="H179">
            <v>3127.71</v>
          </cell>
          <cell r="I179">
            <v>3098.31</v>
          </cell>
          <cell r="J179">
            <v>800000</v>
          </cell>
          <cell r="K179">
            <v>781927.5</v>
          </cell>
          <cell r="L179">
            <v>774577.5</v>
          </cell>
          <cell r="M179">
            <v>1.4379999999999999</v>
          </cell>
          <cell r="N179" t="str">
            <v>ANNUAL COLLATERAL</v>
          </cell>
          <cell r="O179" t="str">
            <v>CIF</v>
          </cell>
          <cell r="P179">
            <v>0</v>
          </cell>
        </row>
        <row r="180">
          <cell r="A180" t="str">
            <v>041656</v>
          </cell>
          <cell r="B180">
            <v>42480</v>
          </cell>
          <cell r="C180" t="str">
            <v>GENERAL COCOA COMPANY</v>
          </cell>
          <cell r="D180" t="str">
            <v>MAIN CROP</v>
          </cell>
          <cell r="E180">
            <v>500</v>
          </cell>
          <cell r="F180" t="str">
            <v>DECEMBER/FEBRUARY 16/17</v>
          </cell>
          <cell r="G180">
            <v>3220</v>
          </cell>
          <cell r="H180">
            <v>3147.6086999999998</v>
          </cell>
          <cell r="I180">
            <v>3118.0337</v>
          </cell>
          <cell r="J180">
            <v>1610000</v>
          </cell>
          <cell r="K180">
            <v>1573804.3499999999</v>
          </cell>
          <cell r="L180">
            <v>1559016.85</v>
          </cell>
          <cell r="M180">
            <v>1.4379999999999999</v>
          </cell>
          <cell r="N180" t="str">
            <v>ANNUAL COLLATERAL</v>
          </cell>
          <cell r="O180" t="str">
            <v>CIF</v>
          </cell>
          <cell r="P180">
            <v>0</v>
          </cell>
        </row>
        <row r="181">
          <cell r="A181" t="str">
            <v>041657</v>
          </cell>
          <cell r="B181">
            <v>42480</v>
          </cell>
          <cell r="C181" t="str">
            <v>GENERAL COCOA COMPANY</v>
          </cell>
          <cell r="D181" t="str">
            <v>MAIN CROP</v>
          </cell>
          <cell r="E181">
            <v>500</v>
          </cell>
          <cell r="F181" t="str">
            <v>JANUARY/MARCH 2017</v>
          </cell>
          <cell r="G181">
            <v>3220</v>
          </cell>
          <cell r="H181">
            <v>3147.6086999999998</v>
          </cell>
          <cell r="I181">
            <v>3118.0337</v>
          </cell>
          <cell r="J181">
            <v>1610000</v>
          </cell>
          <cell r="K181">
            <v>1573804.3499999999</v>
          </cell>
          <cell r="L181">
            <v>1559016.85</v>
          </cell>
          <cell r="M181">
            <v>1.4379999999999999</v>
          </cell>
          <cell r="N181" t="str">
            <v>ANNUAL COLLATERAL</v>
          </cell>
          <cell r="O181" t="str">
            <v>CIF</v>
          </cell>
          <cell r="P181">
            <v>0</v>
          </cell>
        </row>
        <row r="182">
          <cell r="A182" t="str">
            <v>041658</v>
          </cell>
          <cell r="B182">
            <v>42480</v>
          </cell>
          <cell r="C182" t="str">
            <v>ITOCHU EUROPE PLC</v>
          </cell>
          <cell r="D182" t="str">
            <v>MAIN CROP</v>
          </cell>
          <cell r="E182">
            <v>250</v>
          </cell>
          <cell r="F182" t="str">
            <v>DECEMBER/FEBRUARY 16/17</v>
          </cell>
          <cell r="G182">
            <v>3220</v>
          </cell>
          <cell r="H182">
            <v>3147.6086999999998</v>
          </cell>
          <cell r="I182">
            <v>3118.0337</v>
          </cell>
          <cell r="J182">
            <v>805000</v>
          </cell>
          <cell r="K182">
            <v>786902.17499999993</v>
          </cell>
          <cell r="L182">
            <v>779508.42500000005</v>
          </cell>
          <cell r="M182">
            <v>1.4379999999999999</v>
          </cell>
          <cell r="N182" t="str">
            <v>ANNUAL COLLATERAL</v>
          </cell>
          <cell r="O182" t="str">
            <v>CIF</v>
          </cell>
          <cell r="P182">
            <v>0</v>
          </cell>
        </row>
        <row r="183">
          <cell r="A183" t="str">
            <v>041659</v>
          </cell>
          <cell r="B183">
            <v>42480</v>
          </cell>
          <cell r="C183" t="str">
            <v>ITOCHU EUROPE PLC</v>
          </cell>
          <cell r="D183" t="str">
            <v>MAIN CROP</v>
          </cell>
          <cell r="E183">
            <v>250</v>
          </cell>
          <cell r="F183" t="str">
            <v>JANUARY/MARCH 2017</v>
          </cell>
          <cell r="G183">
            <v>3220</v>
          </cell>
          <cell r="H183">
            <v>3147.6086999999998</v>
          </cell>
          <cell r="I183">
            <v>3118.0337</v>
          </cell>
          <cell r="J183">
            <v>805000</v>
          </cell>
          <cell r="K183">
            <v>786902.17499999993</v>
          </cell>
          <cell r="L183">
            <v>779508.42500000005</v>
          </cell>
          <cell r="M183">
            <v>1.4379999999999999</v>
          </cell>
          <cell r="N183" t="str">
            <v>ANNUAL COLLATERAL</v>
          </cell>
          <cell r="O183" t="str">
            <v>CIF</v>
          </cell>
          <cell r="P183">
            <v>0</v>
          </cell>
        </row>
        <row r="184">
          <cell r="A184" t="str">
            <v>041660</v>
          </cell>
          <cell r="B184">
            <v>42480</v>
          </cell>
          <cell r="C184" t="str">
            <v>BARRY CALLEBAUT SOURCING SA</v>
          </cell>
          <cell r="D184" t="str">
            <v>MAIN CROP</v>
          </cell>
          <cell r="E184">
            <v>1000</v>
          </cell>
          <cell r="F184" t="str">
            <v>DECEMBER/FEBRUARY 16/17</v>
          </cell>
          <cell r="G184">
            <v>3220</v>
          </cell>
          <cell r="H184">
            <v>3147.6086999999998</v>
          </cell>
          <cell r="I184">
            <v>3118.0337</v>
          </cell>
          <cell r="J184">
            <v>3220000</v>
          </cell>
          <cell r="K184">
            <v>3147608.6999999997</v>
          </cell>
          <cell r="L184">
            <v>3118033.7</v>
          </cell>
          <cell r="M184">
            <v>1.4379999999999999</v>
          </cell>
          <cell r="N184" t="str">
            <v>ANNUAL COLLATERAL</v>
          </cell>
          <cell r="O184" t="str">
            <v>CIF</v>
          </cell>
          <cell r="P184">
            <v>0</v>
          </cell>
        </row>
        <row r="185">
          <cell r="A185" t="str">
            <v>041661</v>
          </cell>
          <cell r="B185">
            <v>42480</v>
          </cell>
          <cell r="C185" t="str">
            <v>BARRY CALLEBAUT SOURCING SA</v>
          </cell>
          <cell r="D185" t="str">
            <v>MAIN CROP</v>
          </cell>
          <cell r="E185">
            <v>1000</v>
          </cell>
          <cell r="F185" t="str">
            <v>JANUARY/MARCH 2017</v>
          </cell>
          <cell r="G185">
            <v>3220</v>
          </cell>
          <cell r="H185">
            <v>3147.6086999999998</v>
          </cell>
          <cell r="I185">
            <v>3118.0337</v>
          </cell>
          <cell r="J185">
            <v>3220000</v>
          </cell>
          <cell r="K185">
            <v>3147608.6999999997</v>
          </cell>
          <cell r="L185">
            <v>3118033.7</v>
          </cell>
          <cell r="M185">
            <v>1.4379999999999999</v>
          </cell>
          <cell r="N185" t="str">
            <v>ANNUAL COLLATERAL</v>
          </cell>
          <cell r="O185" t="str">
            <v>CIF</v>
          </cell>
          <cell r="P185">
            <v>0</v>
          </cell>
        </row>
        <row r="186">
          <cell r="A186" t="str">
            <v>041662</v>
          </cell>
          <cell r="B186">
            <v>42489</v>
          </cell>
          <cell r="C186" t="str">
            <v>ECOM AGROTRADE LTD</v>
          </cell>
          <cell r="D186" t="str">
            <v>MAIN CROP</v>
          </cell>
          <cell r="E186">
            <v>1000</v>
          </cell>
          <cell r="F186" t="str">
            <v>JANUARY/MARCH 2017</v>
          </cell>
          <cell r="G186">
            <v>3365</v>
          </cell>
          <cell r="H186">
            <v>3290.9772750000002</v>
          </cell>
          <cell r="I186">
            <v>3260.1335250000002</v>
          </cell>
          <cell r="J186">
            <v>3365000</v>
          </cell>
          <cell r="K186">
            <v>3290977.2750000004</v>
          </cell>
          <cell r="L186">
            <v>3260133.5250000004</v>
          </cell>
          <cell r="M186">
            <v>1.4610000000000001</v>
          </cell>
          <cell r="N186" t="str">
            <v>ANNUAL COLLATERAL</v>
          </cell>
          <cell r="O186" t="str">
            <v>CIF</v>
          </cell>
          <cell r="P186">
            <v>0</v>
          </cell>
        </row>
        <row r="187">
          <cell r="A187" t="str">
            <v>041663</v>
          </cell>
          <cell r="B187">
            <v>42480</v>
          </cell>
          <cell r="C187" t="str">
            <v>ROCKWINDS</v>
          </cell>
          <cell r="D187" t="str">
            <v>MAIN CROP</v>
          </cell>
          <cell r="E187">
            <v>250</v>
          </cell>
          <cell r="F187" t="str">
            <v>DECEMBER/FEBRUARY 16/17</v>
          </cell>
          <cell r="G187">
            <v>3220</v>
          </cell>
          <cell r="H187">
            <v>3147.6086999999998</v>
          </cell>
          <cell r="I187">
            <v>3118.0337</v>
          </cell>
          <cell r="J187">
            <v>805000</v>
          </cell>
          <cell r="K187">
            <v>786902.17499999993</v>
          </cell>
          <cell r="L187">
            <v>779508.42500000005</v>
          </cell>
          <cell r="M187">
            <v>1.4379999999999999</v>
          </cell>
          <cell r="N187" t="str">
            <v>NON COLLATERAL</v>
          </cell>
          <cell r="O187" t="str">
            <v>CIF</v>
          </cell>
          <cell r="P187">
            <v>0</v>
          </cell>
        </row>
        <row r="188">
          <cell r="A188" t="str">
            <v>041664</v>
          </cell>
          <cell r="B188">
            <v>42480</v>
          </cell>
          <cell r="C188" t="str">
            <v>ROCKWINDS</v>
          </cell>
          <cell r="D188" t="str">
            <v>MAIN CROP</v>
          </cell>
          <cell r="E188">
            <v>250</v>
          </cell>
          <cell r="F188" t="str">
            <v>JANUARY/MARCH 2017</v>
          </cell>
          <cell r="G188">
            <v>3220</v>
          </cell>
          <cell r="H188">
            <v>3147.6086999999998</v>
          </cell>
          <cell r="I188">
            <v>3118.0337</v>
          </cell>
          <cell r="J188">
            <v>805000</v>
          </cell>
          <cell r="K188">
            <v>786902.17499999993</v>
          </cell>
          <cell r="L188">
            <v>779508.42500000005</v>
          </cell>
          <cell r="M188">
            <v>1.4379999999999999</v>
          </cell>
          <cell r="N188" t="str">
            <v>NON COLLATERAL</v>
          </cell>
          <cell r="O188" t="str">
            <v>CIF</v>
          </cell>
          <cell r="P188">
            <v>0</v>
          </cell>
        </row>
        <row r="189">
          <cell r="A189" t="str">
            <v>041665</v>
          </cell>
          <cell r="B189">
            <v>42480</v>
          </cell>
          <cell r="C189" t="str">
            <v>COCOANECT BV</v>
          </cell>
          <cell r="D189" t="str">
            <v>MAIN CROP</v>
          </cell>
          <cell r="E189">
            <v>250</v>
          </cell>
          <cell r="F189" t="str">
            <v>DECEMBER/FEBRUARY 16/17</v>
          </cell>
          <cell r="G189">
            <v>3220</v>
          </cell>
          <cell r="H189">
            <v>3147.6086999999998</v>
          </cell>
          <cell r="I189">
            <v>3118.0337</v>
          </cell>
          <cell r="J189">
            <v>805000</v>
          </cell>
          <cell r="K189">
            <v>786902.17499999993</v>
          </cell>
          <cell r="L189">
            <v>779508.42500000005</v>
          </cell>
          <cell r="M189">
            <v>1.4379999999999999</v>
          </cell>
          <cell r="N189" t="str">
            <v>ANNUAL COLLATERAL</v>
          </cell>
          <cell r="O189" t="str">
            <v>CIF</v>
          </cell>
          <cell r="P189">
            <v>0</v>
          </cell>
        </row>
        <row r="190">
          <cell r="A190" t="str">
            <v>041666</v>
          </cell>
          <cell r="B190">
            <v>42480</v>
          </cell>
          <cell r="C190" t="str">
            <v>COCOANECT BV</v>
          </cell>
          <cell r="D190" t="str">
            <v>MAIN CROP</v>
          </cell>
          <cell r="E190">
            <v>250</v>
          </cell>
          <cell r="F190" t="str">
            <v>NOVEMBER/JANUARY 16/17</v>
          </cell>
          <cell r="G190">
            <v>3220</v>
          </cell>
          <cell r="H190">
            <v>3147.6086999999998</v>
          </cell>
          <cell r="I190">
            <v>3118.0337</v>
          </cell>
          <cell r="J190">
            <v>805000</v>
          </cell>
          <cell r="K190">
            <v>786902.17499999993</v>
          </cell>
          <cell r="L190">
            <v>779508.42500000005</v>
          </cell>
          <cell r="M190">
            <v>1.4379999999999999</v>
          </cell>
          <cell r="N190" t="str">
            <v>ANNUAL COLLATERAL</v>
          </cell>
          <cell r="O190" t="str">
            <v>CIF</v>
          </cell>
          <cell r="P190">
            <v>0</v>
          </cell>
        </row>
        <row r="191">
          <cell r="A191" t="str">
            <v>041667</v>
          </cell>
          <cell r="B191">
            <v>42481</v>
          </cell>
          <cell r="C191" t="str">
            <v>GENERAL COCOA COMPANY</v>
          </cell>
          <cell r="D191" t="str">
            <v>MAIN CROP</v>
          </cell>
          <cell r="E191">
            <v>500</v>
          </cell>
          <cell r="F191" t="str">
            <v>DECEMBER/FEBRUARY 16/17</v>
          </cell>
          <cell r="G191">
            <v>3230</v>
          </cell>
          <cell r="H191">
            <v>3157.3240500000002</v>
          </cell>
          <cell r="I191">
            <v>3127.6615499999998</v>
          </cell>
          <cell r="J191">
            <v>1615000</v>
          </cell>
          <cell r="K191">
            <v>1578662.0250000001</v>
          </cell>
          <cell r="L191">
            <v>1563830.7749999999</v>
          </cell>
          <cell r="M191">
            <v>1.444</v>
          </cell>
          <cell r="N191" t="str">
            <v>ANNUAL COLLATERAL</v>
          </cell>
          <cell r="O191" t="str">
            <v>CIF</v>
          </cell>
          <cell r="P191">
            <v>0</v>
          </cell>
        </row>
        <row r="192">
          <cell r="A192" t="str">
            <v>041668</v>
          </cell>
          <cell r="B192">
            <v>42481</v>
          </cell>
          <cell r="C192" t="str">
            <v>GENERAL COCOA COMPANY</v>
          </cell>
          <cell r="D192" t="str">
            <v>MAIN CROP</v>
          </cell>
          <cell r="E192">
            <v>500</v>
          </cell>
          <cell r="F192" t="str">
            <v>JANUARY/MARCH 2017</v>
          </cell>
          <cell r="G192">
            <v>3230</v>
          </cell>
          <cell r="H192">
            <v>3157.3240500000002</v>
          </cell>
          <cell r="I192">
            <v>3127.6615499999998</v>
          </cell>
          <cell r="J192">
            <v>1615000</v>
          </cell>
          <cell r="K192">
            <v>1578662.0250000001</v>
          </cell>
          <cell r="L192">
            <v>1563830.7749999999</v>
          </cell>
          <cell r="M192">
            <v>1.444</v>
          </cell>
          <cell r="N192" t="str">
            <v>ANNUAL COLLATERAL</v>
          </cell>
          <cell r="O192" t="str">
            <v>CIF</v>
          </cell>
          <cell r="P192">
            <v>0</v>
          </cell>
        </row>
        <row r="193">
          <cell r="A193" t="str">
            <v>041669</v>
          </cell>
          <cell r="B193">
            <v>42481</v>
          </cell>
          <cell r="C193" t="str">
            <v>GENERAL COCOA COMPANY</v>
          </cell>
          <cell r="D193" t="str">
            <v>MAIN CROP</v>
          </cell>
          <cell r="E193">
            <v>500</v>
          </cell>
          <cell r="F193" t="str">
            <v>DECEMBER/FEBRUARY 16/17</v>
          </cell>
          <cell r="G193">
            <v>3240</v>
          </cell>
          <cell r="H193">
            <v>3167.2734</v>
          </cell>
          <cell r="I193">
            <v>3137.5234</v>
          </cell>
          <cell r="J193">
            <v>1620000</v>
          </cell>
          <cell r="K193">
            <v>1583636.7</v>
          </cell>
          <cell r="L193">
            <v>1568761.7</v>
          </cell>
          <cell r="M193">
            <v>1.444</v>
          </cell>
          <cell r="N193" t="str">
            <v>ANNUAL COLLATERAL</v>
          </cell>
          <cell r="O193" t="str">
            <v>CIF</v>
          </cell>
          <cell r="P193">
            <v>0</v>
          </cell>
        </row>
        <row r="194">
          <cell r="A194" t="str">
            <v>041670</v>
          </cell>
          <cell r="B194">
            <v>42481</v>
          </cell>
          <cell r="C194" t="str">
            <v>GENERAL COCOA COMPANY</v>
          </cell>
          <cell r="D194" t="str">
            <v>MAIN CROP</v>
          </cell>
          <cell r="E194">
            <v>500</v>
          </cell>
          <cell r="F194" t="str">
            <v>JANUARY/MARCH 2017</v>
          </cell>
          <cell r="G194">
            <v>3240</v>
          </cell>
          <cell r="H194">
            <v>3167.2734</v>
          </cell>
          <cell r="I194">
            <v>3137.5234</v>
          </cell>
          <cell r="J194">
            <v>1620000</v>
          </cell>
          <cell r="K194">
            <v>1583636.7</v>
          </cell>
          <cell r="L194">
            <v>1568761.7</v>
          </cell>
          <cell r="M194">
            <v>1.444</v>
          </cell>
          <cell r="N194" t="str">
            <v>ANNUAL COLLATERAL</v>
          </cell>
          <cell r="O194" t="str">
            <v>CIF</v>
          </cell>
          <cell r="P194">
            <v>0</v>
          </cell>
        </row>
        <row r="195">
          <cell r="A195" t="str">
            <v>041671</v>
          </cell>
          <cell r="B195">
            <v>42481</v>
          </cell>
          <cell r="C195" t="str">
            <v>GENERAL COCOA COMPANY</v>
          </cell>
          <cell r="D195" t="str">
            <v>MAIN CROP</v>
          </cell>
          <cell r="E195">
            <v>500</v>
          </cell>
          <cell r="F195" t="str">
            <v>DECEMBER/FEBRUARY 16/17</v>
          </cell>
          <cell r="G195">
            <v>3250</v>
          </cell>
          <cell r="H195">
            <v>3177.2227499999999</v>
          </cell>
          <cell r="I195">
            <v>3147.3852499999998</v>
          </cell>
          <cell r="J195">
            <v>1625000</v>
          </cell>
          <cell r="K195">
            <v>1588611.375</v>
          </cell>
          <cell r="L195">
            <v>1573692.625</v>
          </cell>
          <cell r="M195">
            <v>1.444</v>
          </cell>
          <cell r="N195" t="str">
            <v>ANNUAL COLLATERAL</v>
          </cell>
          <cell r="O195" t="str">
            <v>CIF</v>
          </cell>
          <cell r="P195">
            <v>0</v>
          </cell>
        </row>
        <row r="196">
          <cell r="A196" t="str">
            <v>041672</v>
          </cell>
          <cell r="B196">
            <v>42481</v>
          </cell>
          <cell r="C196" t="str">
            <v>GENERAL COCOA COMPANY</v>
          </cell>
          <cell r="D196" t="str">
            <v>MAIN CROP</v>
          </cell>
          <cell r="E196">
            <v>500</v>
          </cell>
          <cell r="F196" t="str">
            <v>JANUARY/MARCH 2017</v>
          </cell>
          <cell r="G196">
            <v>3250</v>
          </cell>
          <cell r="H196">
            <v>3177.2227499999999</v>
          </cell>
          <cell r="I196">
            <v>3147.3852499999998</v>
          </cell>
          <cell r="J196">
            <v>1625000</v>
          </cell>
          <cell r="K196">
            <v>1588611.375</v>
          </cell>
          <cell r="L196">
            <v>1573692.625</v>
          </cell>
          <cell r="M196">
            <v>1.444</v>
          </cell>
          <cell r="N196" t="str">
            <v>ANNUAL COLLATERAL</v>
          </cell>
          <cell r="O196" t="str">
            <v>CIF</v>
          </cell>
          <cell r="P196">
            <v>0</v>
          </cell>
        </row>
        <row r="197">
          <cell r="A197" t="str">
            <v>041673</v>
          </cell>
          <cell r="B197">
            <v>42481</v>
          </cell>
          <cell r="C197" t="str">
            <v>BARRY CALLEBAUT SOURCING SA</v>
          </cell>
          <cell r="D197" t="str">
            <v>MAIN CROP</v>
          </cell>
          <cell r="E197">
            <v>1000</v>
          </cell>
          <cell r="F197" t="str">
            <v>DECEMBER/FEBRUARY 16/17</v>
          </cell>
          <cell r="G197">
            <v>3250</v>
          </cell>
          <cell r="H197">
            <v>3177.2227499999999</v>
          </cell>
          <cell r="I197">
            <v>3147.3852499999998</v>
          </cell>
          <cell r="J197">
            <v>3250000</v>
          </cell>
          <cell r="K197">
            <v>3177222.75</v>
          </cell>
          <cell r="L197">
            <v>3147385.25</v>
          </cell>
          <cell r="M197">
            <v>1.444</v>
          </cell>
          <cell r="N197" t="str">
            <v>ANNUAL COLLATERAL</v>
          </cell>
          <cell r="O197" t="str">
            <v>CIF</v>
          </cell>
          <cell r="P197">
            <v>0</v>
          </cell>
        </row>
        <row r="198">
          <cell r="A198" t="str">
            <v>041674</v>
          </cell>
          <cell r="B198">
            <v>42481</v>
          </cell>
          <cell r="C198" t="str">
            <v>BARRY CALLEBAUT SOURCING SA</v>
          </cell>
          <cell r="D198" t="str">
            <v>MAIN CROP</v>
          </cell>
          <cell r="E198">
            <v>1000</v>
          </cell>
          <cell r="F198" t="str">
            <v>JANUARY/MARCH 2017</v>
          </cell>
          <cell r="G198">
            <v>3250</v>
          </cell>
          <cell r="H198">
            <v>3177.2227499999999</v>
          </cell>
          <cell r="I198">
            <v>3147.3852499999998</v>
          </cell>
          <cell r="J198">
            <v>3250000</v>
          </cell>
          <cell r="K198">
            <v>3177222.75</v>
          </cell>
          <cell r="L198">
            <v>3147385.25</v>
          </cell>
          <cell r="M198">
            <v>1.444</v>
          </cell>
          <cell r="N198" t="str">
            <v>ANNUAL COLLATERAL</v>
          </cell>
          <cell r="O198" t="str">
            <v>CIF</v>
          </cell>
          <cell r="P198">
            <v>0</v>
          </cell>
        </row>
        <row r="199">
          <cell r="A199" t="str">
            <v>041675</v>
          </cell>
          <cell r="B199">
            <v>42481</v>
          </cell>
          <cell r="C199" t="str">
            <v>OLAM INTERNATIONAL LTD</v>
          </cell>
          <cell r="D199" t="str">
            <v>MAIN CROP</v>
          </cell>
          <cell r="E199">
            <v>1500</v>
          </cell>
          <cell r="F199" t="str">
            <v>DECEMBER/FEBRUARY 16/17</v>
          </cell>
          <cell r="G199">
            <v>3250</v>
          </cell>
          <cell r="H199">
            <v>3177.2227499999999</v>
          </cell>
          <cell r="I199">
            <v>3147.3852499999998</v>
          </cell>
          <cell r="J199">
            <v>4875000</v>
          </cell>
          <cell r="K199">
            <v>4765834.125</v>
          </cell>
          <cell r="L199">
            <v>4721077.875</v>
          </cell>
          <cell r="M199">
            <v>1.444</v>
          </cell>
          <cell r="N199" t="str">
            <v>ANNUAL COLLATERAL</v>
          </cell>
          <cell r="O199" t="str">
            <v>CIF</v>
          </cell>
          <cell r="P199">
            <v>0</v>
          </cell>
        </row>
        <row r="200">
          <cell r="A200" t="str">
            <v>041676</v>
          </cell>
          <cell r="B200">
            <v>42481</v>
          </cell>
          <cell r="C200" t="str">
            <v>OLAM INTERNATIONAL LTD</v>
          </cell>
          <cell r="D200" t="str">
            <v>MAIN CROP</v>
          </cell>
          <cell r="E200">
            <v>1500</v>
          </cell>
          <cell r="F200" t="str">
            <v>JANUARY/MARCH 2017</v>
          </cell>
          <cell r="G200">
            <v>3250</v>
          </cell>
          <cell r="H200">
            <v>3177.2227499999999</v>
          </cell>
          <cell r="I200">
            <v>3147.3852499999998</v>
          </cell>
          <cell r="J200">
            <v>4875000</v>
          </cell>
          <cell r="K200">
            <v>4765834.125</v>
          </cell>
          <cell r="L200">
            <v>4721077.875</v>
          </cell>
          <cell r="M200">
            <v>1.444</v>
          </cell>
          <cell r="N200" t="str">
            <v>ANNUAL COLLATERAL</v>
          </cell>
          <cell r="O200" t="str">
            <v>CIF</v>
          </cell>
          <cell r="P200">
            <v>0</v>
          </cell>
        </row>
        <row r="201">
          <cell r="A201" t="str">
            <v>041677</v>
          </cell>
          <cell r="B201">
            <v>42482</v>
          </cell>
          <cell r="C201" t="str">
            <v>GENERAL COCOA COMPANY</v>
          </cell>
          <cell r="D201" t="str">
            <v>MAIN CROP</v>
          </cell>
          <cell r="E201">
            <v>500</v>
          </cell>
          <cell r="F201" t="str">
            <v>DECEMBER/FEBRUARY 16/17</v>
          </cell>
          <cell r="G201">
            <v>3270</v>
          </cell>
          <cell r="H201">
            <v>3197.27745</v>
          </cell>
          <cell r="I201">
            <v>3167.2649499999998</v>
          </cell>
          <cell r="J201">
            <v>1635000</v>
          </cell>
          <cell r="K201">
            <v>1598638.7250000001</v>
          </cell>
          <cell r="L201">
            <v>1583632.4749999999</v>
          </cell>
          <cell r="M201">
            <v>1.44</v>
          </cell>
          <cell r="N201" t="str">
            <v>ANNUAL COLLATERAL</v>
          </cell>
          <cell r="O201" t="str">
            <v>CIF</v>
          </cell>
          <cell r="P201">
            <v>0</v>
          </cell>
        </row>
        <row r="202">
          <cell r="A202" t="str">
            <v>041678</v>
          </cell>
          <cell r="B202">
            <v>42482</v>
          </cell>
          <cell r="C202" t="str">
            <v>GENERAL COCOA COMPANY</v>
          </cell>
          <cell r="D202" t="str">
            <v>MAIN CROP</v>
          </cell>
          <cell r="E202">
            <v>500</v>
          </cell>
          <cell r="F202" t="str">
            <v>JANUARY/MARCH 2017</v>
          </cell>
          <cell r="G202">
            <v>3270</v>
          </cell>
          <cell r="H202">
            <v>3197.27745</v>
          </cell>
          <cell r="I202">
            <v>3167.2649499999998</v>
          </cell>
          <cell r="J202">
            <v>1635000</v>
          </cell>
          <cell r="K202">
            <v>1598638.7250000001</v>
          </cell>
          <cell r="L202">
            <v>1583632.4749999999</v>
          </cell>
          <cell r="M202">
            <v>1.44</v>
          </cell>
          <cell r="N202" t="str">
            <v>ANNUAL COLLATERAL</v>
          </cell>
          <cell r="O202" t="str">
            <v>CIF</v>
          </cell>
          <cell r="P202">
            <v>0</v>
          </cell>
        </row>
        <row r="203">
          <cell r="A203" t="str">
            <v>041679</v>
          </cell>
          <cell r="B203">
            <v>42482</v>
          </cell>
          <cell r="C203" t="str">
            <v>WALTER MATTER SA</v>
          </cell>
          <cell r="D203" t="str">
            <v>MAIN CROP</v>
          </cell>
          <cell r="E203">
            <v>500</v>
          </cell>
          <cell r="F203" t="str">
            <v>DECEMBER/FEBRUARY 16/17</v>
          </cell>
          <cell r="G203">
            <v>3270</v>
          </cell>
          <cell r="H203">
            <v>3197.27745</v>
          </cell>
          <cell r="I203">
            <v>3167.2649499999998</v>
          </cell>
          <cell r="J203">
            <v>1635000</v>
          </cell>
          <cell r="K203">
            <v>1598638.7250000001</v>
          </cell>
          <cell r="L203">
            <v>1583632.4749999999</v>
          </cell>
          <cell r="M203">
            <v>1.44</v>
          </cell>
          <cell r="N203" t="str">
            <v>ANNUAL COLLATERAL</v>
          </cell>
          <cell r="O203" t="str">
            <v>CIF</v>
          </cell>
          <cell r="P203">
            <v>0</v>
          </cell>
        </row>
        <row r="204">
          <cell r="A204" t="str">
            <v>041680</v>
          </cell>
          <cell r="B204">
            <v>42482</v>
          </cell>
          <cell r="C204" t="str">
            <v>BARRY CALLEBAUT SOURCING SA</v>
          </cell>
          <cell r="D204" t="str">
            <v>MAIN CROP</v>
          </cell>
          <cell r="E204">
            <v>1000</v>
          </cell>
          <cell r="F204" t="str">
            <v>DECEMBER/FEBRUARY 16/17</v>
          </cell>
          <cell r="G204">
            <v>3275</v>
          </cell>
          <cell r="H204">
            <v>3202.252125</v>
          </cell>
          <cell r="I204">
            <v>3172.1958749999999</v>
          </cell>
          <cell r="J204">
            <v>3275000</v>
          </cell>
          <cell r="K204">
            <v>3202252.125</v>
          </cell>
          <cell r="L204">
            <v>3172195.875</v>
          </cell>
          <cell r="M204">
            <v>1.44</v>
          </cell>
          <cell r="N204" t="str">
            <v>ANNUAL COLLATERAL</v>
          </cell>
          <cell r="O204" t="str">
            <v>CIF</v>
          </cell>
          <cell r="P204">
            <v>0</v>
          </cell>
        </row>
        <row r="205">
          <cell r="A205" t="str">
            <v>041681</v>
          </cell>
          <cell r="B205">
            <v>42482</v>
          </cell>
          <cell r="C205" t="str">
            <v>BARRY CALLEBAUT SOURCING SA</v>
          </cell>
          <cell r="D205" t="str">
            <v>MAIN CROP</v>
          </cell>
          <cell r="E205">
            <v>1000</v>
          </cell>
          <cell r="F205" t="str">
            <v>JANUARY/MARCH 2017</v>
          </cell>
          <cell r="G205">
            <v>3275</v>
          </cell>
          <cell r="H205">
            <v>3202.252125</v>
          </cell>
          <cell r="I205">
            <v>3172.1958749999999</v>
          </cell>
          <cell r="J205">
            <v>3275000</v>
          </cell>
          <cell r="K205">
            <v>3202252.125</v>
          </cell>
          <cell r="L205">
            <v>3172195.875</v>
          </cell>
          <cell r="M205">
            <v>1.44</v>
          </cell>
          <cell r="N205" t="str">
            <v>ANNUAL COLLATERAL</v>
          </cell>
          <cell r="O205" t="str">
            <v>CIF</v>
          </cell>
          <cell r="P205">
            <v>0</v>
          </cell>
        </row>
        <row r="206">
          <cell r="A206" t="str">
            <v>041682</v>
          </cell>
          <cell r="B206">
            <v>42482</v>
          </cell>
          <cell r="C206" t="str">
            <v>ITOCHU EUROPE PLC</v>
          </cell>
          <cell r="D206" t="str">
            <v>MAIN CROP</v>
          </cell>
          <cell r="E206">
            <v>250</v>
          </cell>
          <cell r="F206" t="str">
            <v>DECEMBER/FEBRUARY 16/17</v>
          </cell>
          <cell r="G206">
            <v>3275</v>
          </cell>
          <cell r="H206">
            <v>3202.252125</v>
          </cell>
          <cell r="I206">
            <v>3172.1958749999999</v>
          </cell>
          <cell r="J206">
            <v>818750</v>
          </cell>
          <cell r="K206">
            <v>800563.03125</v>
          </cell>
          <cell r="L206">
            <v>793048.96875</v>
          </cell>
          <cell r="M206">
            <v>1.44</v>
          </cell>
          <cell r="N206" t="str">
            <v>ANNUAL COLLATERAL</v>
          </cell>
          <cell r="O206" t="str">
            <v>CIF</v>
          </cell>
          <cell r="P206">
            <v>0</v>
          </cell>
        </row>
        <row r="207">
          <cell r="A207" t="str">
            <v>041683</v>
          </cell>
          <cell r="B207">
            <v>42482</v>
          </cell>
          <cell r="C207" t="str">
            <v>ITOCHU EUROPE PLC</v>
          </cell>
          <cell r="D207" t="str">
            <v>MAIN CROP</v>
          </cell>
          <cell r="E207">
            <v>250</v>
          </cell>
          <cell r="F207" t="str">
            <v>JANUARY/MARCH 2017</v>
          </cell>
          <cell r="G207">
            <v>3275</v>
          </cell>
          <cell r="H207">
            <v>3202.252125</v>
          </cell>
          <cell r="I207">
            <v>3172.1958749999999</v>
          </cell>
          <cell r="J207">
            <v>818750</v>
          </cell>
          <cell r="K207">
            <v>800563.03125</v>
          </cell>
          <cell r="L207">
            <v>793048.96875</v>
          </cell>
          <cell r="M207">
            <v>1.44</v>
          </cell>
          <cell r="N207" t="str">
            <v>ANNUAL COLLATERAL</v>
          </cell>
          <cell r="O207" t="str">
            <v>CIF</v>
          </cell>
          <cell r="P207">
            <v>0</v>
          </cell>
        </row>
        <row r="208">
          <cell r="A208" t="str">
            <v>041684</v>
          </cell>
          <cell r="B208">
            <v>42482</v>
          </cell>
          <cell r="C208" t="str">
            <v>OLAM INTERNATIONAL LTD</v>
          </cell>
          <cell r="D208" t="str">
            <v>MAIN CROP</v>
          </cell>
          <cell r="E208">
            <v>1500</v>
          </cell>
          <cell r="F208" t="str">
            <v>DECEMBER/FEBRUARY 16/17</v>
          </cell>
          <cell r="G208">
            <v>3275</v>
          </cell>
          <cell r="H208">
            <v>3202.252125</v>
          </cell>
          <cell r="I208">
            <v>3172.1958749999999</v>
          </cell>
          <cell r="J208">
            <v>4912500</v>
          </cell>
          <cell r="K208">
            <v>4803378.1875</v>
          </cell>
          <cell r="L208">
            <v>4758293.8125</v>
          </cell>
          <cell r="M208">
            <v>1.44</v>
          </cell>
          <cell r="N208" t="str">
            <v>ANNUAL COLLATERAL</v>
          </cell>
          <cell r="O208" t="str">
            <v>CIF</v>
          </cell>
          <cell r="P208">
            <v>0</v>
          </cell>
        </row>
        <row r="209">
          <cell r="A209" t="str">
            <v>041685</v>
          </cell>
          <cell r="B209">
            <v>42482</v>
          </cell>
          <cell r="C209" t="str">
            <v>OLAM INTERNATIONAL LTD</v>
          </cell>
          <cell r="D209" t="str">
            <v>MAIN CROP</v>
          </cell>
          <cell r="E209">
            <v>1500</v>
          </cell>
          <cell r="F209" t="str">
            <v>JANUARY/MARCH 2017</v>
          </cell>
          <cell r="G209">
            <v>3275</v>
          </cell>
          <cell r="H209">
            <v>3202.252125</v>
          </cell>
          <cell r="I209">
            <v>3172.1958749999999</v>
          </cell>
          <cell r="J209">
            <v>4912500</v>
          </cell>
          <cell r="K209">
            <v>4803378.1875</v>
          </cell>
          <cell r="L209">
            <v>4758293.8125</v>
          </cell>
          <cell r="M209">
            <v>1.44</v>
          </cell>
          <cell r="N209" t="str">
            <v>ANNUAL COLLATERAL</v>
          </cell>
          <cell r="O209" t="str">
            <v>CIF</v>
          </cell>
          <cell r="P209">
            <v>0</v>
          </cell>
        </row>
        <row r="210">
          <cell r="A210" t="str">
            <v>041686</v>
          </cell>
          <cell r="B210">
            <v>42482</v>
          </cell>
          <cell r="C210" t="str">
            <v>GENERAL COCOA COMPANY</v>
          </cell>
          <cell r="D210" t="str">
            <v>MAIN CROP</v>
          </cell>
          <cell r="E210">
            <v>500</v>
          </cell>
          <cell r="F210" t="str">
            <v>DECEMBER/FEBRUARY 16/17</v>
          </cell>
          <cell r="G210">
            <v>3275</v>
          </cell>
          <cell r="H210">
            <v>3202.252125</v>
          </cell>
          <cell r="I210">
            <v>3172.1958749999999</v>
          </cell>
          <cell r="J210">
            <v>1637500</v>
          </cell>
          <cell r="K210">
            <v>1601126.0625</v>
          </cell>
          <cell r="L210">
            <v>1586097.9375</v>
          </cell>
          <cell r="M210">
            <v>1.44</v>
          </cell>
          <cell r="N210" t="str">
            <v>ANNUAL COLLATERAL</v>
          </cell>
          <cell r="O210" t="str">
            <v>CIF</v>
          </cell>
          <cell r="P210">
            <v>0</v>
          </cell>
        </row>
        <row r="211">
          <cell r="A211" t="str">
            <v>041687</v>
          </cell>
          <cell r="B211">
            <v>42482</v>
          </cell>
          <cell r="C211" t="str">
            <v>GENERAL COCOA COMPANY</v>
          </cell>
          <cell r="D211" t="str">
            <v>MAIN CROP</v>
          </cell>
          <cell r="E211">
            <v>500</v>
          </cell>
          <cell r="F211" t="str">
            <v>JANUARY/MARCH 2017</v>
          </cell>
          <cell r="G211">
            <v>3275</v>
          </cell>
          <cell r="H211">
            <v>3202.252125</v>
          </cell>
          <cell r="I211">
            <v>3172.1958749999999</v>
          </cell>
          <cell r="J211">
            <v>1637500</v>
          </cell>
          <cell r="K211">
            <v>1601126.0625</v>
          </cell>
          <cell r="L211">
            <v>1586097.9375</v>
          </cell>
          <cell r="M211">
            <v>1.44</v>
          </cell>
          <cell r="N211" t="str">
            <v>ANNUAL COLLATERAL</v>
          </cell>
          <cell r="O211" t="str">
            <v>CIF</v>
          </cell>
          <cell r="P211">
            <v>0</v>
          </cell>
        </row>
        <row r="212">
          <cell r="A212" t="str">
            <v>041688</v>
          </cell>
          <cell r="B212">
            <v>42482</v>
          </cell>
          <cell r="C212" t="str">
            <v>ECOM AGROTRADE LTD</v>
          </cell>
          <cell r="D212" t="str">
            <v>MAIN CROP</v>
          </cell>
          <cell r="E212">
            <v>1000</v>
          </cell>
          <cell r="F212" t="str">
            <v>DECEMBER/FEBRUARY 16/17</v>
          </cell>
          <cell r="G212">
            <v>3275</v>
          </cell>
          <cell r="H212">
            <v>3202.252125</v>
          </cell>
          <cell r="I212">
            <v>3172.1958749999999</v>
          </cell>
          <cell r="J212">
            <v>3275000</v>
          </cell>
          <cell r="K212">
            <v>3202252.125</v>
          </cell>
          <cell r="L212">
            <v>3172195.875</v>
          </cell>
          <cell r="M212">
            <v>1.44</v>
          </cell>
          <cell r="N212" t="str">
            <v>ANNUAL COLLATERAL</v>
          </cell>
          <cell r="O212" t="str">
            <v>CIF</v>
          </cell>
          <cell r="P212">
            <v>0</v>
          </cell>
        </row>
        <row r="213">
          <cell r="A213" t="str">
            <v>041689</v>
          </cell>
          <cell r="B213">
            <v>42482</v>
          </cell>
          <cell r="C213" t="str">
            <v>ECOM AGROTRADE LTD</v>
          </cell>
          <cell r="D213" t="str">
            <v>MAIN CROP</v>
          </cell>
          <cell r="E213">
            <v>1000</v>
          </cell>
          <cell r="F213" t="str">
            <v>JANUARY/MARCH 2017</v>
          </cell>
          <cell r="G213">
            <v>3275</v>
          </cell>
          <cell r="H213">
            <v>3202.252125</v>
          </cell>
          <cell r="I213">
            <v>3172.1958749999999</v>
          </cell>
          <cell r="J213">
            <v>3275000</v>
          </cell>
          <cell r="K213">
            <v>3202252.125</v>
          </cell>
          <cell r="L213">
            <v>3172195.875</v>
          </cell>
          <cell r="M213">
            <v>1.44</v>
          </cell>
          <cell r="N213" t="str">
            <v>ANNUAL COLLATERAL</v>
          </cell>
          <cell r="O213" t="str">
            <v>CIF</v>
          </cell>
          <cell r="P213">
            <v>0</v>
          </cell>
        </row>
        <row r="214">
          <cell r="A214" t="str">
            <v>041690</v>
          </cell>
          <cell r="B214">
            <v>42485</v>
          </cell>
          <cell r="C214" t="str">
            <v>OLAM INTERNATIONAL LTD</v>
          </cell>
          <cell r="D214" t="str">
            <v>MAIN CROP</v>
          </cell>
          <cell r="E214">
            <v>1500</v>
          </cell>
          <cell r="F214" t="str">
            <v>DECEMBER/FEBRUARY 16/17</v>
          </cell>
          <cell r="G214">
            <v>3300</v>
          </cell>
          <cell r="H214">
            <v>3226.8525</v>
          </cell>
          <cell r="I214">
            <v>3196.5774999999999</v>
          </cell>
          <cell r="J214">
            <v>4950000</v>
          </cell>
          <cell r="K214">
            <v>4840278.75</v>
          </cell>
          <cell r="L214">
            <v>4794866.25</v>
          </cell>
          <cell r="M214">
            <v>1.4470000000000001</v>
          </cell>
          <cell r="N214" t="str">
            <v>ANNUAL COLLATERAL</v>
          </cell>
          <cell r="O214" t="str">
            <v>CIF</v>
          </cell>
          <cell r="P214">
            <v>0</v>
          </cell>
        </row>
        <row r="215">
          <cell r="A215" t="str">
            <v>041691</v>
          </cell>
          <cell r="B215">
            <v>42485</v>
          </cell>
          <cell r="C215" t="str">
            <v>OLAM INTERNATIONAL LTD</v>
          </cell>
          <cell r="D215" t="str">
            <v>MAIN CROP</v>
          </cell>
          <cell r="E215">
            <v>1500</v>
          </cell>
          <cell r="F215" t="str">
            <v>JANUARY/MARCH 2017</v>
          </cell>
          <cell r="G215">
            <v>3300</v>
          </cell>
          <cell r="H215">
            <v>3226.8525</v>
          </cell>
          <cell r="I215">
            <v>3196.5774999999999</v>
          </cell>
          <cell r="J215">
            <v>4950000</v>
          </cell>
          <cell r="K215">
            <v>4840278.75</v>
          </cell>
          <cell r="L215">
            <v>4794866.25</v>
          </cell>
          <cell r="M215">
            <v>1.4470000000000001</v>
          </cell>
          <cell r="N215" t="str">
            <v>ANNUAL COLLATERAL</v>
          </cell>
          <cell r="O215" t="str">
            <v>CIF</v>
          </cell>
          <cell r="P215">
            <v>0</v>
          </cell>
        </row>
        <row r="216">
          <cell r="A216" t="str">
            <v>041692</v>
          </cell>
          <cell r="B216">
            <v>42485</v>
          </cell>
          <cell r="C216" t="str">
            <v>ASCOT AMSTERDAM BV</v>
          </cell>
          <cell r="D216" t="str">
            <v>MAIN CROP</v>
          </cell>
          <cell r="E216">
            <v>500</v>
          </cell>
          <cell r="F216" t="str">
            <v>DECEMBER/FEBRUARY 16/17</v>
          </cell>
          <cell r="G216">
            <v>3300</v>
          </cell>
          <cell r="H216">
            <v>3226.8525</v>
          </cell>
          <cell r="I216">
            <v>3196.5774999999999</v>
          </cell>
          <cell r="J216">
            <v>1650000</v>
          </cell>
          <cell r="K216">
            <v>1613426.25</v>
          </cell>
          <cell r="L216">
            <v>1598288.75</v>
          </cell>
          <cell r="M216">
            <v>1.4470000000000001</v>
          </cell>
          <cell r="N216" t="str">
            <v>ANNUAL COLLATERAL</v>
          </cell>
          <cell r="O216" t="str">
            <v>CIF</v>
          </cell>
          <cell r="P216">
            <v>0</v>
          </cell>
        </row>
        <row r="217">
          <cell r="A217" t="str">
            <v>041693</v>
          </cell>
          <cell r="B217">
            <v>42485</v>
          </cell>
          <cell r="C217" t="str">
            <v>ASCOT AMSTERDAM BV</v>
          </cell>
          <cell r="D217" t="str">
            <v>MAIN CROP</v>
          </cell>
          <cell r="E217">
            <v>500</v>
          </cell>
          <cell r="F217" t="str">
            <v>JANUARY/MARCH 2017</v>
          </cell>
          <cell r="G217">
            <v>3300</v>
          </cell>
          <cell r="H217">
            <v>3226.8525</v>
          </cell>
          <cell r="I217">
            <v>3196.5774999999999</v>
          </cell>
          <cell r="J217">
            <v>1650000</v>
          </cell>
          <cell r="K217">
            <v>1613426.25</v>
          </cell>
          <cell r="L217">
            <v>1598288.75</v>
          </cell>
          <cell r="M217">
            <v>1.4470000000000001</v>
          </cell>
          <cell r="N217" t="str">
            <v>ANNUAL COLLATERAL</v>
          </cell>
          <cell r="O217" t="str">
            <v>CIF</v>
          </cell>
          <cell r="P217">
            <v>0</v>
          </cell>
        </row>
        <row r="218">
          <cell r="A218" t="str">
            <v>041694</v>
          </cell>
          <cell r="B218">
            <v>42485</v>
          </cell>
          <cell r="C218" t="str">
            <v>TRANSMAR COMMODITIES</v>
          </cell>
          <cell r="D218" t="str">
            <v>MAIN CROP</v>
          </cell>
          <cell r="E218">
            <v>3000</v>
          </cell>
          <cell r="F218" t="str">
            <v>DECEMBER/FEBRUARY 16/17</v>
          </cell>
          <cell r="G218">
            <v>3310</v>
          </cell>
          <cell r="H218">
            <v>3236.8018499999998</v>
          </cell>
          <cell r="I218">
            <v>3206.4393500000001</v>
          </cell>
          <cell r="J218">
            <v>9930000</v>
          </cell>
          <cell r="K218">
            <v>9710405.5499999989</v>
          </cell>
          <cell r="L218">
            <v>9619318.0500000007</v>
          </cell>
          <cell r="M218">
            <v>1.4470000000000001</v>
          </cell>
          <cell r="N218" t="str">
            <v>ANNUAL COLLATERAL</v>
          </cell>
          <cell r="O218" t="str">
            <v>CIF</v>
          </cell>
          <cell r="P218">
            <v>0</v>
          </cell>
        </row>
        <row r="219">
          <cell r="A219" t="str">
            <v>041695</v>
          </cell>
          <cell r="B219">
            <v>42485</v>
          </cell>
          <cell r="C219" t="str">
            <v>TRANSMAR COMMODITIES</v>
          </cell>
          <cell r="D219" t="str">
            <v>MAIN CROP</v>
          </cell>
          <cell r="E219">
            <v>3000</v>
          </cell>
          <cell r="F219" t="str">
            <v>JANUARY/MARCH 2017</v>
          </cell>
          <cell r="G219">
            <v>3310</v>
          </cell>
          <cell r="H219">
            <v>3236.8018499999998</v>
          </cell>
          <cell r="I219">
            <v>3206.4393500000001</v>
          </cell>
          <cell r="J219">
            <v>9930000</v>
          </cell>
          <cell r="K219">
            <v>9710405.5499999989</v>
          </cell>
          <cell r="L219">
            <v>9619318.0500000007</v>
          </cell>
          <cell r="M219">
            <v>1.4470000000000001</v>
          </cell>
          <cell r="N219" t="str">
            <v>ANNUAL COLLATERAL</v>
          </cell>
          <cell r="O219" t="str">
            <v>CIF</v>
          </cell>
          <cell r="P219">
            <v>0</v>
          </cell>
        </row>
        <row r="220">
          <cell r="A220" t="str">
            <v>041696</v>
          </cell>
          <cell r="B220">
            <v>42486</v>
          </cell>
          <cell r="C220" t="str">
            <v>BARRY CALLEBAUT SOURCING SA</v>
          </cell>
          <cell r="D220" t="str">
            <v>MAIN CROP</v>
          </cell>
          <cell r="E220">
            <v>1000</v>
          </cell>
          <cell r="F220" t="str">
            <v>DECEMBER/FEBRUARY 16/17</v>
          </cell>
          <cell r="G220">
            <v>3305</v>
          </cell>
          <cell r="H220">
            <v>3231.1173749999998</v>
          </cell>
          <cell r="I220">
            <v>3200.7986249999999</v>
          </cell>
          <cell r="J220">
            <v>3305000</v>
          </cell>
          <cell r="K220">
            <v>3231117.375</v>
          </cell>
          <cell r="L220">
            <v>3200798.625</v>
          </cell>
          <cell r="M220">
            <v>1.4652000000000001</v>
          </cell>
          <cell r="N220" t="str">
            <v>ANNUAL COLLATERAL</v>
          </cell>
          <cell r="O220" t="str">
            <v>CIF</v>
          </cell>
          <cell r="P220">
            <v>0</v>
          </cell>
        </row>
        <row r="221">
          <cell r="A221" t="str">
            <v>041697</v>
          </cell>
          <cell r="B221">
            <v>42486</v>
          </cell>
          <cell r="C221" t="str">
            <v>BARRY CALLEBAUT SOURCING SA</v>
          </cell>
          <cell r="D221" t="str">
            <v>MAIN CROP</v>
          </cell>
          <cell r="E221">
            <v>1000</v>
          </cell>
          <cell r="F221" t="str">
            <v>JANUARY/MARCH 2017</v>
          </cell>
          <cell r="G221">
            <v>3305</v>
          </cell>
          <cell r="H221">
            <v>3231.1173749999998</v>
          </cell>
          <cell r="I221">
            <v>3200.7986249999999</v>
          </cell>
          <cell r="J221">
            <v>3305000</v>
          </cell>
          <cell r="K221">
            <v>3231117.375</v>
          </cell>
          <cell r="L221">
            <v>3200798.625</v>
          </cell>
          <cell r="M221">
            <v>1.4652000000000001</v>
          </cell>
          <cell r="N221" t="str">
            <v>ANNUAL COLLATERAL</v>
          </cell>
          <cell r="O221" t="str">
            <v>CIF</v>
          </cell>
          <cell r="P221">
            <v>0</v>
          </cell>
        </row>
        <row r="222">
          <cell r="A222" t="str">
            <v>041698</v>
          </cell>
          <cell r="B222">
            <v>42486</v>
          </cell>
          <cell r="C222" t="str">
            <v>GENERAL COCOA COMPANY</v>
          </cell>
          <cell r="D222" t="str">
            <v>MAIN CROP</v>
          </cell>
          <cell r="E222">
            <v>500</v>
          </cell>
          <cell r="F222" t="str">
            <v>DECEMBER/FEBRUARY 16/17</v>
          </cell>
          <cell r="G222">
            <v>3320</v>
          </cell>
          <cell r="H222">
            <v>3246.0414000000001</v>
          </cell>
          <cell r="I222">
            <v>3215.5913999999998</v>
          </cell>
          <cell r="J222">
            <v>1660000</v>
          </cell>
          <cell r="K222">
            <v>1623020.7</v>
          </cell>
          <cell r="L222">
            <v>1607795.7</v>
          </cell>
          <cell r="M222">
            <v>1.4652000000000001</v>
          </cell>
          <cell r="N222" t="str">
            <v>ANNUAL COLLATERAL</v>
          </cell>
          <cell r="O222" t="str">
            <v>CIF</v>
          </cell>
          <cell r="P222">
            <v>0</v>
          </cell>
        </row>
        <row r="223">
          <cell r="A223" t="str">
            <v>041699</v>
          </cell>
          <cell r="B223">
            <v>42486</v>
          </cell>
          <cell r="C223" t="str">
            <v>GENERAL COCOA COMPANY</v>
          </cell>
          <cell r="D223" t="str">
            <v>MAIN CROP</v>
          </cell>
          <cell r="E223">
            <v>500</v>
          </cell>
          <cell r="F223" t="str">
            <v>JANUARY/MARCH 2017</v>
          </cell>
          <cell r="G223">
            <v>3320</v>
          </cell>
          <cell r="H223">
            <v>3246.0414000000001</v>
          </cell>
          <cell r="I223">
            <v>3215.5913999999998</v>
          </cell>
          <cell r="J223">
            <v>1660000</v>
          </cell>
          <cell r="K223">
            <v>1623020.7</v>
          </cell>
          <cell r="L223">
            <v>1607795.7</v>
          </cell>
          <cell r="M223">
            <v>1.4652000000000001</v>
          </cell>
          <cell r="N223" t="str">
            <v>ANNUAL COLLATERAL</v>
          </cell>
          <cell r="O223" t="str">
            <v>CIF</v>
          </cell>
          <cell r="P223">
            <v>0</v>
          </cell>
        </row>
        <row r="224">
          <cell r="A224" t="str">
            <v>051605</v>
          </cell>
          <cell r="B224">
            <v>42133</v>
          </cell>
          <cell r="C224" t="str">
            <v>OLAM INTERNATIONAL LTD</v>
          </cell>
          <cell r="D224" t="str">
            <v>MAIN CROP</v>
          </cell>
          <cell r="E224">
            <v>1000</v>
          </cell>
          <cell r="F224" t="str">
            <v>DECEMBER/FEBRUARY 16/17</v>
          </cell>
          <cell r="G224">
            <v>3250</v>
          </cell>
          <cell r="H224">
            <v>3177.3202500000002</v>
          </cell>
          <cell r="I224">
            <v>3147.4827500000001</v>
          </cell>
          <cell r="J224">
            <v>3250000</v>
          </cell>
          <cell r="K224">
            <v>3177320.25</v>
          </cell>
          <cell r="L224">
            <v>3147482.75</v>
          </cell>
          <cell r="M224">
            <v>1.4415</v>
          </cell>
          <cell r="N224" t="str">
            <v>ANNUAL COLLATERAL</v>
          </cell>
          <cell r="O224" t="str">
            <v>CIF</v>
          </cell>
          <cell r="P224">
            <v>0</v>
          </cell>
        </row>
        <row r="225">
          <cell r="A225" t="str">
            <v>051606</v>
          </cell>
          <cell r="B225">
            <v>42133</v>
          </cell>
          <cell r="C225" t="str">
            <v>OLAM INTERNATIONAL LTD</v>
          </cell>
          <cell r="D225" t="str">
            <v>MAIN CROP</v>
          </cell>
          <cell r="E225">
            <v>1000</v>
          </cell>
          <cell r="F225" t="str">
            <v>JANUARY/MARCH 2017</v>
          </cell>
          <cell r="G225">
            <v>3250</v>
          </cell>
          <cell r="H225">
            <v>3177.3202500000002</v>
          </cell>
          <cell r="I225">
            <v>3147.4827500000001</v>
          </cell>
          <cell r="J225">
            <v>3250000</v>
          </cell>
          <cell r="K225">
            <v>3177320.25</v>
          </cell>
          <cell r="L225">
            <v>3147482.75</v>
          </cell>
          <cell r="M225">
            <v>1.4415</v>
          </cell>
          <cell r="N225" t="str">
            <v>ANNUAL COLLATERAL</v>
          </cell>
          <cell r="O225" t="str">
            <v>CIF</v>
          </cell>
          <cell r="P225">
            <v>0</v>
          </cell>
        </row>
        <row r="226">
          <cell r="A226" t="str">
            <v>051607</v>
          </cell>
          <cell r="B226">
            <v>42509</v>
          </cell>
          <cell r="C226" t="str">
            <v>YORK TRADE</v>
          </cell>
          <cell r="D226" t="str">
            <v>MAIN CROP</v>
          </cell>
          <cell r="E226">
            <v>1000</v>
          </cell>
          <cell r="F226" t="str">
            <v>JANUARY/MARCH 2017</v>
          </cell>
          <cell r="G226">
            <v>3140</v>
          </cell>
          <cell r="H226">
            <v>3067.1559000000002</v>
          </cell>
          <cell r="I226">
            <v>3038.2809000000002</v>
          </cell>
          <cell r="J226">
            <v>3140000</v>
          </cell>
          <cell r="K226">
            <v>3067155.9000000004</v>
          </cell>
          <cell r="L226">
            <v>3038280.9000000004</v>
          </cell>
          <cell r="M226">
            <v>1.46</v>
          </cell>
          <cell r="N226" t="str">
            <v>ANNUAL COLLATERAL</v>
          </cell>
          <cell r="O226" t="str">
            <v>CIF</v>
          </cell>
          <cell r="P226">
            <v>0</v>
          </cell>
        </row>
        <row r="227">
          <cell r="A227" t="str">
            <v>051608</v>
          </cell>
          <cell r="B227">
            <v>42514</v>
          </cell>
          <cell r="C227" t="str">
            <v>BARRY CALLEBAUT SOURCING SA</v>
          </cell>
          <cell r="D227" t="str">
            <v>MAIN CROP</v>
          </cell>
          <cell r="E227">
            <v>1500</v>
          </cell>
          <cell r="F227" t="str">
            <v>DECEMBER/FEBRUARY 16/17</v>
          </cell>
          <cell r="G227">
            <v>3210</v>
          </cell>
          <cell r="H227">
            <v>3136.68435</v>
          </cell>
          <cell r="I227">
            <v>3107.1968499999998</v>
          </cell>
          <cell r="J227">
            <v>4815000</v>
          </cell>
          <cell r="K227">
            <v>4705026.5250000004</v>
          </cell>
          <cell r="L227">
            <v>4660795.2749999994</v>
          </cell>
          <cell r="M227">
            <v>1.4630000000000001</v>
          </cell>
          <cell r="N227" t="str">
            <v>ANNUAL COLLATERAL</v>
          </cell>
          <cell r="O227" t="str">
            <v>CIF</v>
          </cell>
          <cell r="P227">
            <v>0</v>
          </cell>
        </row>
        <row r="228">
          <cell r="A228" t="str">
            <v>051609</v>
          </cell>
          <cell r="B228">
            <v>42514</v>
          </cell>
          <cell r="C228" t="str">
            <v>BARRY CALLEBAUT SOURCING SA</v>
          </cell>
          <cell r="D228" t="str">
            <v>MAIN CROP</v>
          </cell>
          <cell r="E228">
            <v>1500</v>
          </cell>
          <cell r="F228" t="str">
            <v>JANUARY/MARCH 2017</v>
          </cell>
          <cell r="G228">
            <v>3210</v>
          </cell>
          <cell r="H228">
            <v>3136.68435</v>
          </cell>
          <cell r="I228">
            <v>3107.1968499999998</v>
          </cell>
          <cell r="J228">
            <v>4815000</v>
          </cell>
          <cell r="K228">
            <v>4705026.5250000004</v>
          </cell>
          <cell r="L228">
            <v>4660795.2749999994</v>
          </cell>
          <cell r="M228">
            <v>1.4630000000000001</v>
          </cell>
          <cell r="N228" t="str">
            <v>ANNUAL COLLATERAL</v>
          </cell>
          <cell r="O228" t="str">
            <v>CIF</v>
          </cell>
          <cell r="P228">
            <v>0</v>
          </cell>
        </row>
        <row r="229">
          <cell r="A229" t="str">
            <v>051610</v>
          </cell>
          <cell r="B229">
            <v>42514</v>
          </cell>
          <cell r="C229" t="str">
            <v>WALTER MATTER SA</v>
          </cell>
          <cell r="D229" t="str">
            <v>MAIN CROP</v>
          </cell>
          <cell r="E229">
            <v>250</v>
          </cell>
          <cell r="F229" t="str">
            <v>DECEMBER/FEBRUARY 16/17</v>
          </cell>
          <cell r="G229">
            <v>3210</v>
          </cell>
          <cell r="H229">
            <v>3136.68435</v>
          </cell>
          <cell r="I229">
            <v>3107.1968499999998</v>
          </cell>
          <cell r="J229">
            <v>802500</v>
          </cell>
          <cell r="K229">
            <v>784171.08750000002</v>
          </cell>
          <cell r="L229">
            <v>776799.21249999991</v>
          </cell>
          <cell r="M229">
            <v>1.4630000000000001</v>
          </cell>
          <cell r="N229" t="str">
            <v>ANNUAL COLLATERAL</v>
          </cell>
          <cell r="O229" t="str">
            <v>CIF</v>
          </cell>
          <cell r="P229">
            <v>0</v>
          </cell>
        </row>
        <row r="230">
          <cell r="A230" t="str">
            <v>051611</v>
          </cell>
          <cell r="B230">
            <v>42514</v>
          </cell>
          <cell r="C230" t="str">
            <v>WALTER MATTER SA</v>
          </cell>
          <cell r="D230" t="str">
            <v>MAIN CROP</v>
          </cell>
          <cell r="E230">
            <v>250</v>
          </cell>
          <cell r="F230" t="str">
            <v>JANUARY/MARCH 2017</v>
          </cell>
          <cell r="G230">
            <v>3210</v>
          </cell>
          <cell r="H230">
            <v>3136.68435</v>
          </cell>
          <cell r="I230">
            <v>3107.1968499999998</v>
          </cell>
          <cell r="J230">
            <v>802500</v>
          </cell>
          <cell r="K230">
            <v>784171.08750000002</v>
          </cell>
          <cell r="L230">
            <v>776799.21249999991</v>
          </cell>
          <cell r="M230">
            <v>1.4630000000000001</v>
          </cell>
          <cell r="N230" t="str">
            <v>ANNUAL COLLATERAL</v>
          </cell>
          <cell r="O230" t="str">
            <v>CIF</v>
          </cell>
          <cell r="P230">
            <v>0</v>
          </cell>
        </row>
        <row r="231">
          <cell r="A231" t="str">
            <v>051612</v>
          </cell>
          <cell r="B231">
            <v>42514</v>
          </cell>
          <cell r="C231" t="str">
            <v>ECOM AGROTRADE LTD</v>
          </cell>
          <cell r="D231" t="str">
            <v>MAIN CROP</v>
          </cell>
          <cell r="E231">
            <v>2500</v>
          </cell>
          <cell r="F231" t="str">
            <v>DECEMBER/FEBRUARY 16/17</v>
          </cell>
          <cell r="G231">
            <v>3210</v>
          </cell>
          <cell r="H231">
            <v>3136.68435</v>
          </cell>
          <cell r="I231">
            <v>3107.1968499999998</v>
          </cell>
          <cell r="J231">
            <v>8025000</v>
          </cell>
          <cell r="K231">
            <v>7841710.875</v>
          </cell>
          <cell r="L231">
            <v>7767992.1249999991</v>
          </cell>
          <cell r="M231">
            <v>1.4630000000000001</v>
          </cell>
          <cell r="N231" t="str">
            <v>ANNUAL COLLATERAL</v>
          </cell>
          <cell r="O231" t="str">
            <v>CIF</v>
          </cell>
          <cell r="P231">
            <v>0</v>
          </cell>
        </row>
        <row r="232">
          <cell r="A232" t="str">
            <v>051613</v>
          </cell>
          <cell r="B232">
            <v>42514</v>
          </cell>
          <cell r="C232" t="str">
            <v>ECOM AGROTRADE LTD</v>
          </cell>
          <cell r="D232" t="str">
            <v>MAIN CROP</v>
          </cell>
          <cell r="E232">
            <v>2500</v>
          </cell>
          <cell r="F232" t="str">
            <v>JANUARY/MARCH 2017</v>
          </cell>
          <cell r="G232">
            <v>3210</v>
          </cell>
          <cell r="H232">
            <v>3136.68435</v>
          </cell>
          <cell r="I232">
            <v>3107.1968499999998</v>
          </cell>
          <cell r="J232">
            <v>8025000</v>
          </cell>
          <cell r="K232">
            <v>7841710.875</v>
          </cell>
          <cell r="L232">
            <v>7767992.1249999991</v>
          </cell>
          <cell r="M232">
            <v>1.4630000000000001</v>
          </cell>
          <cell r="N232" t="str">
            <v>ANNUAL COLLATERAL</v>
          </cell>
          <cell r="O232" t="str">
            <v>CIF</v>
          </cell>
          <cell r="P232">
            <v>0</v>
          </cell>
        </row>
        <row r="233">
          <cell r="A233" t="str">
            <v>051614</v>
          </cell>
          <cell r="B233">
            <v>42514</v>
          </cell>
          <cell r="C233" t="str">
            <v>YORK TRADE</v>
          </cell>
          <cell r="D233" t="str">
            <v>MAIN CROP</v>
          </cell>
          <cell r="E233">
            <v>300</v>
          </cell>
          <cell r="F233" t="str">
            <v>JANUARY/MARCH 2017</v>
          </cell>
          <cell r="G233">
            <v>3210</v>
          </cell>
          <cell r="H233">
            <v>3136.68435</v>
          </cell>
          <cell r="I233">
            <v>3107.1968499999998</v>
          </cell>
          <cell r="J233">
            <v>963000</v>
          </cell>
          <cell r="K233">
            <v>941005.30500000005</v>
          </cell>
          <cell r="L233">
            <v>932159.05499999993</v>
          </cell>
          <cell r="M233">
            <v>1.4630000000000001</v>
          </cell>
          <cell r="N233" t="str">
            <v>ANNUAL COLLATERAL</v>
          </cell>
          <cell r="O233" t="str">
            <v>CIF</v>
          </cell>
          <cell r="P233">
            <v>0</v>
          </cell>
        </row>
        <row r="234">
          <cell r="A234" t="str">
            <v>051615</v>
          </cell>
          <cell r="B234">
            <v>42521</v>
          </cell>
          <cell r="C234" t="str">
            <v>CARGILL JAPAN LIMITED</v>
          </cell>
          <cell r="D234" t="str">
            <v>MAIN CROP</v>
          </cell>
          <cell r="E234">
            <v>1000</v>
          </cell>
          <cell r="F234" t="str">
            <v>DECEMBER/FEBRUARY 16/17</v>
          </cell>
          <cell r="G234">
            <v>3220</v>
          </cell>
          <cell r="H234">
            <v>3146.4387000000002</v>
          </cell>
          <cell r="I234">
            <v>3116.8636999999999</v>
          </cell>
          <cell r="J234">
            <v>3220000</v>
          </cell>
          <cell r="K234">
            <v>3146438.7</v>
          </cell>
          <cell r="L234">
            <v>3116863.6999999997</v>
          </cell>
          <cell r="M234">
            <v>1.468</v>
          </cell>
          <cell r="N234" t="str">
            <v>ANNUAL COLLATERAL</v>
          </cell>
          <cell r="O234" t="str">
            <v>CIF</v>
          </cell>
          <cell r="P234">
            <v>0</v>
          </cell>
        </row>
        <row r="235">
          <cell r="A235" t="str">
            <v>051616</v>
          </cell>
          <cell r="B235">
            <v>42521</v>
          </cell>
          <cell r="C235" t="str">
            <v>BARRY CALLEBAUT SOURCING SA</v>
          </cell>
          <cell r="D235" t="str">
            <v>MAIN CROP</v>
          </cell>
          <cell r="E235">
            <v>1500</v>
          </cell>
          <cell r="F235" t="str">
            <v>DECEMBER/FEBRUARY 16/17</v>
          </cell>
          <cell r="G235">
            <v>3230</v>
          </cell>
          <cell r="H235">
            <v>3156.38805</v>
          </cell>
          <cell r="I235">
            <v>3126.7255500000001</v>
          </cell>
          <cell r="J235">
            <v>4845000</v>
          </cell>
          <cell r="K235">
            <v>4734582.0750000002</v>
          </cell>
          <cell r="L235">
            <v>4690088.3250000002</v>
          </cell>
          <cell r="M235">
            <v>1.468</v>
          </cell>
          <cell r="N235" t="str">
            <v>ANNUAL COLLATERAL</v>
          </cell>
          <cell r="O235" t="str">
            <v>CIF</v>
          </cell>
          <cell r="P235">
            <v>0</v>
          </cell>
        </row>
        <row r="236">
          <cell r="A236" t="str">
            <v>051617</v>
          </cell>
          <cell r="B236">
            <v>42521</v>
          </cell>
          <cell r="C236" t="str">
            <v>BARRY CALLEBAUT SOURCING SA</v>
          </cell>
          <cell r="D236" t="str">
            <v>MAIN CROP</v>
          </cell>
          <cell r="E236">
            <v>1500</v>
          </cell>
          <cell r="F236" t="str">
            <v>JANUARY/MARCH 2017</v>
          </cell>
          <cell r="G236">
            <v>3230</v>
          </cell>
          <cell r="H236">
            <v>3156.38805</v>
          </cell>
          <cell r="I236">
            <v>3126.7255500000001</v>
          </cell>
          <cell r="J236">
            <v>4845000</v>
          </cell>
          <cell r="K236">
            <v>4734582.0750000002</v>
          </cell>
          <cell r="L236">
            <v>4690088.3250000002</v>
          </cell>
          <cell r="M236">
            <v>1.468</v>
          </cell>
          <cell r="N236" t="str">
            <v>ANNUAL COLLATERAL</v>
          </cell>
          <cell r="O236" t="str">
            <v>CIF</v>
          </cell>
          <cell r="P236">
            <v>0</v>
          </cell>
        </row>
        <row r="237">
          <cell r="A237" t="str">
            <v>051618</v>
          </cell>
          <cell r="B237">
            <v>42521</v>
          </cell>
          <cell r="C237" t="str">
            <v>KEMOFINA AG</v>
          </cell>
          <cell r="D237" t="str">
            <v>MAIN CROP</v>
          </cell>
          <cell r="E237">
            <v>500</v>
          </cell>
          <cell r="F237" t="str">
            <v>DECEMBER/FEBRUARY 16/17</v>
          </cell>
          <cell r="G237">
            <v>3220</v>
          </cell>
          <cell r="H237">
            <v>3146.4387000000002</v>
          </cell>
          <cell r="I237">
            <v>3116.8636999999999</v>
          </cell>
          <cell r="J237">
            <v>1610000</v>
          </cell>
          <cell r="K237">
            <v>1573219.35</v>
          </cell>
          <cell r="L237">
            <v>1558431.8499999999</v>
          </cell>
          <cell r="M237">
            <v>1.468</v>
          </cell>
          <cell r="N237" t="str">
            <v>ANNUAL COLLATERAL</v>
          </cell>
          <cell r="O237" t="str">
            <v>CIF</v>
          </cell>
          <cell r="P237">
            <v>0</v>
          </cell>
        </row>
        <row r="238">
          <cell r="A238" t="str">
            <v>051619</v>
          </cell>
          <cell r="B238">
            <v>42521</v>
          </cell>
          <cell r="C238" t="str">
            <v>KEMOFINA AG</v>
          </cell>
          <cell r="D238" t="str">
            <v>MAIN CROP</v>
          </cell>
          <cell r="E238">
            <v>500</v>
          </cell>
          <cell r="F238" t="str">
            <v>JANUARY/MARCH 2017</v>
          </cell>
          <cell r="G238">
            <v>3220</v>
          </cell>
          <cell r="H238">
            <v>3146.4387000000002</v>
          </cell>
          <cell r="I238">
            <v>3116.8636999999999</v>
          </cell>
          <cell r="J238">
            <v>1610000</v>
          </cell>
          <cell r="K238">
            <v>1573219.35</v>
          </cell>
          <cell r="L238">
            <v>1558431.8499999999</v>
          </cell>
          <cell r="M238">
            <v>1.468</v>
          </cell>
          <cell r="N238" t="str">
            <v>ANNUAL COLLATERAL</v>
          </cell>
          <cell r="O238" t="str">
            <v>CIF</v>
          </cell>
          <cell r="P238">
            <v>0</v>
          </cell>
        </row>
        <row r="239">
          <cell r="A239" t="str">
            <v>061616</v>
          </cell>
          <cell r="B239">
            <v>42524</v>
          </cell>
          <cell r="C239" t="str">
            <v>BARRY CALLEBAUT SOURCING SA</v>
          </cell>
          <cell r="D239" t="str">
            <v>MAIN CROP</v>
          </cell>
          <cell r="E239">
            <v>1000</v>
          </cell>
          <cell r="F239" t="str">
            <v>DECEMBER/FEBRUARY 16/17</v>
          </cell>
          <cell r="G239">
            <v>3225</v>
          </cell>
          <cell r="H239">
            <v>3151.569375</v>
          </cell>
          <cell r="I239">
            <v>3121.9506249999999</v>
          </cell>
          <cell r="J239">
            <v>3225000</v>
          </cell>
          <cell r="K239">
            <v>3151569.375</v>
          </cell>
          <cell r="L239">
            <v>3121950.625</v>
          </cell>
          <cell r="M239">
            <v>1.464</v>
          </cell>
          <cell r="N239" t="str">
            <v>ANNUAL COLLATERAL</v>
          </cell>
          <cell r="O239" t="str">
            <v>CIF</v>
          </cell>
          <cell r="P239">
            <v>0</v>
          </cell>
        </row>
        <row r="240">
          <cell r="A240" t="str">
            <v>061617</v>
          </cell>
          <cell r="B240">
            <v>42524</v>
          </cell>
          <cell r="C240" t="str">
            <v>BARRY CALLEBAUT SOURCING SA</v>
          </cell>
          <cell r="D240" t="str">
            <v>MAIN CROP</v>
          </cell>
          <cell r="E240">
            <v>1000</v>
          </cell>
          <cell r="F240" t="str">
            <v>JANUARY/MARCH 2017</v>
          </cell>
          <cell r="G240">
            <v>3225</v>
          </cell>
          <cell r="H240">
            <v>3151.569375</v>
          </cell>
          <cell r="I240">
            <v>3121.9506249999999</v>
          </cell>
          <cell r="J240">
            <v>3225000</v>
          </cell>
          <cell r="K240">
            <v>3151569.375</v>
          </cell>
          <cell r="L240">
            <v>3121950.625</v>
          </cell>
          <cell r="M240">
            <v>1.464</v>
          </cell>
          <cell r="N240" t="str">
            <v>ANNUAL COLLATERAL</v>
          </cell>
          <cell r="O240" t="str">
            <v>CIF</v>
          </cell>
          <cell r="P240">
            <v>0</v>
          </cell>
        </row>
        <row r="241">
          <cell r="A241" t="str">
            <v>061618</v>
          </cell>
          <cell r="B241">
            <v>42524</v>
          </cell>
          <cell r="C241" t="str">
            <v>CARGILL JAPAN LIMITED</v>
          </cell>
          <cell r="D241" t="str">
            <v>MAIN CROP</v>
          </cell>
          <cell r="E241">
            <v>1000</v>
          </cell>
          <cell r="F241" t="str">
            <v>DECEMBER/FEBRUARY 16/17</v>
          </cell>
          <cell r="G241">
            <v>3225</v>
          </cell>
          <cell r="H241">
            <v>3151.569375</v>
          </cell>
          <cell r="I241">
            <v>3121.9506249999999</v>
          </cell>
          <cell r="J241">
            <v>3225000</v>
          </cell>
          <cell r="K241">
            <v>3151569.375</v>
          </cell>
          <cell r="L241">
            <v>3121950.625</v>
          </cell>
          <cell r="M241">
            <v>1.464</v>
          </cell>
          <cell r="N241" t="str">
            <v>ANNUAL COLLATERAL</v>
          </cell>
          <cell r="O241" t="str">
            <v>CIF</v>
          </cell>
          <cell r="P241">
            <v>0</v>
          </cell>
        </row>
        <row r="242">
          <cell r="A242" t="str">
            <v>061619</v>
          </cell>
          <cell r="B242">
            <v>42524</v>
          </cell>
          <cell r="C242" t="str">
            <v>KEMOFINA AG</v>
          </cell>
          <cell r="D242" t="str">
            <v>MAIN CROP</v>
          </cell>
          <cell r="E242">
            <v>250</v>
          </cell>
          <cell r="F242" t="str">
            <v>DECEMBER/FEBRUARY 16/17</v>
          </cell>
          <cell r="G242">
            <v>3225</v>
          </cell>
          <cell r="H242">
            <v>3151.569375</v>
          </cell>
          <cell r="I242">
            <v>3121.9506249999999</v>
          </cell>
          <cell r="J242">
            <v>806250</v>
          </cell>
          <cell r="K242">
            <v>787892.34375</v>
          </cell>
          <cell r="L242">
            <v>780487.65625</v>
          </cell>
          <cell r="M242">
            <v>1.464</v>
          </cell>
          <cell r="N242" t="str">
            <v>ANNUAL COLLATERAL</v>
          </cell>
          <cell r="O242" t="str">
            <v>CIF</v>
          </cell>
          <cell r="P242">
            <v>0</v>
          </cell>
        </row>
        <row r="243">
          <cell r="A243" t="str">
            <v>061620</v>
          </cell>
          <cell r="B243">
            <v>42527</v>
          </cell>
          <cell r="C243" t="str">
            <v>BARRY CALLEBAUT SOURCING SA</v>
          </cell>
          <cell r="D243" t="str">
            <v>MAIN CROP</v>
          </cell>
          <cell r="E243">
            <v>1000</v>
          </cell>
          <cell r="F243" t="str">
            <v>DECEMBER/FEBRUARY 16/17</v>
          </cell>
          <cell r="G243">
            <v>3240</v>
          </cell>
          <cell r="H243">
            <v>3167.1369</v>
          </cell>
          <cell r="I243">
            <v>3137.3869</v>
          </cell>
          <cell r="J243">
            <v>3240000</v>
          </cell>
          <cell r="K243">
            <v>3167136.9</v>
          </cell>
          <cell r="L243">
            <v>3137386.9</v>
          </cell>
          <cell r="M243">
            <v>1.4475</v>
          </cell>
          <cell r="N243" t="str">
            <v>ANNUAL COLLATERAL</v>
          </cell>
          <cell r="O243" t="str">
            <v>CIF</v>
          </cell>
          <cell r="P243">
            <v>0</v>
          </cell>
        </row>
        <row r="244">
          <cell r="A244" t="str">
            <v>061621</v>
          </cell>
          <cell r="B244">
            <v>42527</v>
          </cell>
          <cell r="C244" t="str">
            <v>BARRY CALLEBAUT SOURCING SA</v>
          </cell>
          <cell r="D244" t="str">
            <v>MAIN CROP</v>
          </cell>
          <cell r="E244">
            <v>1000</v>
          </cell>
          <cell r="F244" t="str">
            <v>JANUARY/MARCH 2017</v>
          </cell>
          <cell r="G244">
            <v>3240</v>
          </cell>
          <cell r="H244">
            <v>3167.1369</v>
          </cell>
          <cell r="I244">
            <v>3137.3869</v>
          </cell>
          <cell r="J244">
            <v>3240000</v>
          </cell>
          <cell r="K244">
            <v>3167136.9</v>
          </cell>
          <cell r="L244">
            <v>3137386.9</v>
          </cell>
          <cell r="M244">
            <v>1.4475</v>
          </cell>
          <cell r="N244" t="str">
            <v>ANNUAL COLLATERAL</v>
          </cell>
          <cell r="O244" t="str">
            <v>CIF</v>
          </cell>
          <cell r="P244">
            <v>0</v>
          </cell>
        </row>
        <row r="245">
          <cell r="A245" t="str">
            <v>061622</v>
          </cell>
          <cell r="B245">
            <v>42527</v>
          </cell>
          <cell r="C245" t="str">
            <v>OLAM INTERNATIONAL LTD</v>
          </cell>
          <cell r="D245" t="str">
            <v>MAIN CROP</v>
          </cell>
          <cell r="E245">
            <v>1000</v>
          </cell>
          <cell r="F245" t="str">
            <v>DECEMBER/FEBRUARY 16/17</v>
          </cell>
          <cell r="G245">
            <v>3240</v>
          </cell>
          <cell r="H245">
            <v>3167.1369</v>
          </cell>
          <cell r="I245">
            <v>3137.3869</v>
          </cell>
          <cell r="J245">
            <v>3240000</v>
          </cell>
          <cell r="K245">
            <v>3167136.9</v>
          </cell>
          <cell r="L245">
            <v>3137386.9</v>
          </cell>
          <cell r="M245">
            <v>1.4475</v>
          </cell>
          <cell r="N245" t="str">
            <v>ANNUAL COLLATERAL</v>
          </cell>
          <cell r="O245" t="str">
            <v>CIF</v>
          </cell>
          <cell r="P245">
            <v>0</v>
          </cell>
        </row>
        <row r="246">
          <cell r="A246" t="str">
            <v>061623</v>
          </cell>
          <cell r="B246">
            <v>42527</v>
          </cell>
          <cell r="C246" t="str">
            <v>OLAM INTERNATIONAL LTD</v>
          </cell>
          <cell r="D246" t="str">
            <v>MAIN CROP</v>
          </cell>
          <cell r="E246">
            <v>1000</v>
          </cell>
          <cell r="F246" t="str">
            <v>JANUARY/MARCH 2017</v>
          </cell>
          <cell r="G246">
            <v>3240</v>
          </cell>
          <cell r="H246">
            <v>3167.1369</v>
          </cell>
          <cell r="I246">
            <v>3137.3869</v>
          </cell>
          <cell r="J246">
            <v>3240000</v>
          </cell>
          <cell r="K246">
            <v>3167136.9</v>
          </cell>
          <cell r="L246">
            <v>3137386.9</v>
          </cell>
          <cell r="M246">
            <v>1.4475</v>
          </cell>
          <cell r="N246" t="str">
            <v>ANNUAL COLLATERAL</v>
          </cell>
          <cell r="O246" t="str">
            <v>CIF</v>
          </cell>
          <cell r="P246">
            <v>0</v>
          </cell>
        </row>
        <row r="247">
          <cell r="A247" t="str">
            <v>061624</v>
          </cell>
          <cell r="B247">
            <v>42527</v>
          </cell>
          <cell r="C247" t="str">
            <v>COCOANECT BV</v>
          </cell>
          <cell r="D247" t="str">
            <v>MAIN CROP</v>
          </cell>
          <cell r="E247">
            <v>250</v>
          </cell>
          <cell r="F247" t="str">
            <v>DECEMBER/FEBRUARY 16/17</v>
          </cell>
          <cell r="G247">
            <v>3250</v>
          </cell>
          <cell r="H247">
            <v>3177.0862499999998</v>
          </cell>
          <cell r="I247">
            <v>3147.2487500000002</v>
          </cell>
          <cell r="J247">
            <v>812500</v>
          </cell>
          <cell r="K247">
            <v>794271.5625</v>
          </cell>
          <cell r="L247">
            <v>786812.1875</v>
          </cell>
          <cell r="M247">
            <v>1.4475</v>
          </cell>
          <cell r="N247" t="str">
            <v>ANNUAL COLLATERAL</v>
          </cell>
          <cell r="O247" t="str">
            <v>CIF</v>
          </cell>
          <cell r="P247">
            <v>0</v>
          </cell>
        </row>
        <row r="248">
          <cell r="A248" t="str">
            <v>061625</v>
          </cell>
          <cell r="B248">
            <v>42527</v>
          </cell>
          <cell r="C248" t="str">
            <v>KEMOFINA AG</v>
          </cell>
          <cell r="D248" t="str">
            <v>MAIN CROP</v>
          </cell>
          <cell r="E248">
            <v>500</v>
          </cell>
          <cell r="F248" t="str">
            <v>DECEMBER/FEBRUARY 16/17</v>
          </cell>
          <cell r="G248">
            <v>3250</v>
          </cell>
          <cell r="H248">
            <v>3177.0862499999998</v>
          </cell>
          <cell r="I248">
            <v>3147.2487500000002</v>
          </cell>
          <cell r="J248">
            <v>1625000</v>
          </cell>
          <cell r="K248">
            <v>1588543.125</v>
          </cell>
          <cell r="L248">
            <v>1573624.375</v>
          </cell>
          <cell r="M248">
            <v>1.4475</v>
          </cell>
          <cell r="N248" t="str">
            <v>ANNUAL COLLATERAL</v>
          </cell>
          <cell r="O248" t="str">
            <v>CIF</v>
          </cell>
          <cell r="P248">
            <v>0</v>
          </cell>
        </row>
        <row r="249">
          <cell r="A249" t="str">
            <v>061626</v>
          </cell>
          <cell r="B249">
            <v>42527</v>
          </cell>
          <cell r="C249" t="str">
            <v>HUYSER MOLLER BV</v>
          </cell>
          <cell r="D249" t="str">
            <v>MAIN CROP</v>
          </cell>
          <cell r="E249">
            <v>300</v>
          </cell>
          <cell r="F249" t="str">
            <v>DECEMBER/FEBRUARY 16/17</v>
          </cell>
          <cell r="G249">
            <v>3275</v>
          </cell>
          <cell r="H249">
            <v>3201.959625</v>
          </cell>
          <cell r="I249">
            <v>3171.9033749999999</v>
          </cell>
          <cell r="J249">
            <v>982500</v>
          </cell>
          <cell r="K249">
            <v>960587.88749999995</v>
          </cell>
          <cell r="L249">
            <v>951571.01249999995</v>
          </cell>
          <cell r="M249">
            <v>1.4475</v>
          </cell>
          <cell r="N249" t="str">
            <v>ANNUAL COLLATERAL</v>
          </cell>
          <cell r="O249" t="str">
            <v>CIF</v>
          </cell>
          <cell r="P249">
            <v>0</v>
          </cell>
        </row>
        <row r="250">
          <cell r="A250" t="str">
            <v>061627</v>
          </cell>
          <cell r="B250">
            <v>42528</v>
          </cell>
          <cell r="C250" t="str">
            <v>KEMOFINA AG</v>
          </cell>
          <cell r="D250" t="str">
            <v>MAIN CROP</v>
          </cell>
          <cell r="E250">
            <v>500</v>
          </cell>
          <cell r="F250" t="str">
            <v>DECEMBER/FEBRUARY 16/17</v>
          </cell>
          <cell r="G250">
            <v>3270</v>
          </cell>
          <cell r="H250">
            <v>3196.3024500000001</v>
          </cell>
          <cell r="I250">
            <v>3166.2899499999999</v>
          </cell>
          <cell r="J250">
            <v>1635000</v>
          </cell>
          <cell r="K250">
            <v>1598151.2250000001</v>
          </cell>
          <cell r="L250">
            <v>1583144.9749999999</v>
          </cell>
          <cell r="M250">
            <v>1.4650000000000001</v>
          </cell>
          <cell r="N250" t="str">
            <v>ANNUAL COLLATERAL</v>
          </cell>
          <cell r="O250" t="str">
            <v>CIF</v>
          </cell>
          <cell r="P250">
            <v>0</v>
          </cell>
        </row>
        <row r="251">
          <cell r="A251" t="str">
            <v>061628</v>
          </cell>
          <cell r="B251">
            <v>42529</v>
          </cell>
          <cell r="C251" t="str">
            <v>CARGILL COCOA BV</v>
          </cell>
          <cell r="D251" t="str">
            <v>MAIN CROP</v>
          </cell>
          <cell r="E251">
            <v>1500</v>
          </cell>
          <cell r="F251" t="str">
            <v>DECEMBER/FEBRUARY 16/17</v>
          </cell>
          <cell r="G251">
            <v>3280</v>
          </cell>
          <cell r="H251">
            <v>3206.4857999999999</v>
          </cell>
          <cell r="I251">
            <v>3176.3858</v>
          </cell>
          <cell r="J251">
            <v>4920000</v>
          </cell>
          <cell r="K251">
            <v>4809728.7</v>
          </cell>
          <cell r="L251">
            <v>4764578.7</v>
          </cell>
          <cell r="M251">
            <v>1.4590000000000001</v>
          </cell>
          <cell r="N251" t="str">
            <v>ANNUAL COLLATERAL</v>
          </cell>
          <cell r="O251" t="str">
            <v>CIF</v>
          </cell>
          <cell r="P251">
            <v>0</v>
          </cell>
        </row>
        <row r="252">
          <cell r="A252" t="str">
            <v>061629</v>
          </cell>
          <cell r="B252">
            <v>42529</v>
          </cell>
          <cell r="C252" t="str">
            <v>CARGILL COCOA BV</v>
          </cell>
          <cell r="D252" t="str">
            <v>MAIN CROP</v>
          </cell>
          <cell r="E252">
            <v>1500</v>
          </cell>
          <cell r="F252" t="str">
            <v>JANUARY/MARCH 2017</v>
          </cell>
          <cell r="G252">
            <v>3280</v>
          </cell>
          <cell r="H252">
            <v>3206.4857999999999</v>
          </cell>
          <cell r="I252">
            <v>3176.3858</v>
          </cell>
          <cell r="J252">
            <v>4920000</v>
          </cell>
          <cell r="K252">
            <v>4809728.7</v>
          </cell>
          <cell r="L252">
            <v>4764578.7</v>
          </cell>
          <cell r="M252">
            <v>1.4590000000000001</v>
          </cell>
          <cell r="N252" t="str">
            <v>ANNUAL COLLATERAL</v>
          </cell>
          <cell r="O252" t="str">
            <v>CIF</v>
          </cell>
          <cell r="P252">
            <v>0</v>
          </cell>
        </row>
        <row r="253">
          <cell r="A253" t="str">
            <v>061630</v>
          </cell>
          <cell r="B253">
            <v>42530</v>
          </cell>
          <cell r="C253" t="str">
            <v>ITOCHU EUROPE PLC</v>
          </cell>
          <cell r="D253" t="str">
            <v>MAIN CROP</v>
          </cell>
          <cell r="E253">
            <v>250</v>
          </cell>
          <cell r="F253" t="str">
            <v>DECEMBER/FEBRUARY 16/17</v>
          </cell>
          <cell r="G253">
            <v>3265</v>
          </cell>
          <cell r="H253">
            <v>3191.8753350000002</v>
          </cell>
          <cell r="I253">
            <v>3161.9065850000002</v>
          </cell>
          <cell r="J253">
            <v>816250</v>
          </cell>
          <cell r="K253">
            <v>797968.83374999999</v>
          </cell>
          <cell r="L253">
            <v>790476.64624999999</v>
          </cell>
          <cell r="M253">
            <v>1.45096</v>
          </cell>
          <cell r="N253" t="str">
            <v>ANNUAL COLLATERAL</v>
          </cell>
          <cell r="O253" t="str">
            <v>CIF</v>
          </cell>
          <cell r="P253">
            <v>0</v>
          </cell>
        </row>
        <row r="254">
          <cell r="A254" t="str">
            <v>061631</v>
          </cell>
          <cell r="B254">
            <v>42530</v>
          </cell>
          <cell r="C254" t="str">
            <v>ITOCHU EUROPE PLC</v>
          </cell>
          <cell r="D254" t="str">
            <v>MAIN CROP</v>
          </cell>
          <cell r="E254">
            <v>250</v>
          </cell>
          <cell r="F254" t="str">
            <v>JANUARY/MARCH 2017</v>
          </cell>
          <cell r="G254">
            <v>3265</v>
          </cell>
          <cell r="H254">
            <v>3191.8753350000002</v>
          </cell>
          <cell r="I254">
            <v>3161.9065850000002</v>
          </cell>
          <cell r="J254">
            <v>816250</v>
          </cell>
          <cell r="K254">
            <v>797968.83374999999</v>
          </cell>
          <cell r="L254">
            <v>790476.64624999999</v>
          </cell>
          <cell r="M254">
            <v>1.45096</v>
          </cell>
          <cell r="N254" t="str">
            <v>ANNUAL COLLATERAL</v>
          </cell>
          <cell r="O254" t="str">
            <v>CIF</v>
          </cell>
          <cell r="P254">
            <v>0</v>
          </cell>
        </row>
        <row r="255">
          <cell r="A255" t="str">
            <v>061632</v>
          </cell>
          <cell r="B255">
            <v>42531</v>
          </cell>
          <cell r="C255" t="str">
            <v>ROCKWINDS</v>
          </cell>
          <cell r="D255" t="str">
            <v>MAIN CROP</v>
          </cell>
          <cell r="E255">
            <v>250</v>
          </cell>
          <cell r="F255" t="str">
            <v>DECEMBER/FEBRUARY 16/17</v>
          </cell>
          <cell r="G255">
            <v>3265</v>
          </cell>
          <cell r="H255">
            <v>3192.2037150000001</v>
          </cell>
          <cell r="I255">
            <v>3162.2349650000001</v>
          </cell>
          <cell r="J255">
            <v>816250</v>
          </cell>
          <cell r="K255">
            <v>798050.92875000008</v>
          </cell>
          <cell r="L255">
            <v>790558.74125000008</v>
          </cell>
          <cell r="M255">
            <v>1.4425399999999999</v>
          </cell>
          <cell r="N255" t="str">
            <v>NON COLLATERAL</v>
          </cell>
          <cell r="O255" t="str">
            <v>CIF</v>
          </cell>
          <cell r="P255">
            <v>0</v>
          </cell>
        </row>
        <row r="256">
          <cell r="A256" t="str">
            <v>061633</v>
          </cell>
          <cell r="B256">
            <v>42531</v>
          </cell>
          <cell r="C256" t="str">
            <v>ROCKWINDS</v>
          </cell>
          <cell r="D256" t="str">
            <v>MAIN CROP</v>
          </cell>
          <cell r="E256">
            <v>250</v>
          </cell>
          <cell r="F256" t="str">
            <v>JANUARY/MARCH 2017</v>
          </cell>
          <cell r="G256">
            <v>3265</v>
          </cell>
          <cell r="H256">
            <v>3192.2037150000001</v>
          </cell>
          <cell r="I256">
            <v>3162.2349650000001</v>
          </cell>
          <cell r="J256">
            <v>816250</v>
          </cell>
          <cell r="K256">
            <v>798050.92875000008</v>
          </cell>
          <cell r="L256">
            <v>790558.74125000008</v>
          </cell>
          <cell r="M256">
            <v>1.4425399999999999</v>
          </cell>
          <cell r="N256" t="str">
            <v>NON COLLATERAL</v>
          </cell>
          <cell r="O256" t="str">
            <v>CIF</v>
          </cell>
          <cell r="P256">
            <v>0</v>
          </cell>
        </row>
        <row r="257">
          <cell r="A257" t="str">
            <v>061634</v>
          </cell>
          <cell r="B257">
            <v>42536</v>
          </cell>
          <cell r="C257" t="str">
            <v>ITOCHU EUROPE PLC</v>
          </cell>
          <cell r="D257" t="str">
            <v>MAIN CROP</v>
          </cell>
          <cell r="E257">
            <v>500</v>
          </cell>
          <cell r="F257" t="str">
            <v>DECEMBER/FEBRUARY 16/17</v>
          </cell>
          <cell r="G257">
            <v>3255</v>
          </cell>
          <cell r="H257">
            <v>3183.0047249999998</v>
          </cell>
          <cell r="I257">
            <v>3153.1234749999999</v>
          </cell>
          <cell r="J257">
            <v>1627500</v>
          </cell>
          <cell r="K257">
            <v>1591502.3624999998</v>
          </cell>
          <cell r="L257">
            <v>1576561.7375</v>
          </cell>
          <cell r="M257">
            <v>1.4233</v>
          </cell>
          <cell r="N257" t="str">
            <v>ANNUAL COLLATERAL</v>
          </cell>
          <cell r="O257" t="str">
            <v>CIF</v>
          </cell>
          <cell r="P257">
            <v>0</v>
          </cell>
        </row>
        <row r="258">
          <cell r="A258" t="str">
            <v>061635</v>
          </cell>
          <cell r="B258">
            <v>42536</v>
          </cell>
          <cell r="C258" t="str">
            <v>ITOCHU EUROPE PLC</v>
          </cell>
          <cell r="D258" t="str">
            <v>MAIN CROP</v>
          </cell>
          <cell r="E258">
            <v>500</v>
          </cell>
          <cell r="F258" t="str">
            <v>JANUARY/MARCH 2017</v>
          </cell>
          <cell r="G258">
            <v>3255</v>
          </cell>
          <cell r="H258">
            <v>3183.0047249999998</v>
          </cell>
          <cell r="I258">
            <v>3153.1234749999999</v>
          </cell>
          <cell r="J258">
            <v>1627500</v>
          </cell>
          <cell r="K258">
            <v>1591502.3624999998</v>
          </cell>
          <cell r="L258">
            <v>1576561.7375</v>
          </cell>
          <cell r="M258">
            <v>1.4233</v>
          </cell>
          <cell r="N258" t="str">
            <v>ANNUAL COLLATERAL</v>
          </cell>
          <cell r="O258" t="str">
            <v>CIF</v>
          </cell>
          <cell r="P258">
            <v>0</v>
          </cell>
        </row>
        <row r="259">
          <cell r="A259" t="str">
            <v>061636</v>
          </cell>
          <cell r="B259">
            <v>42536</v>
          </cell>
          <cell r="C259" t="str">
            <v>COCOANECT BV</v>
          </cell>
          <cell r="D259" t="str">
            <v>MAIN CROP</v>
          </cell>
          <cell r="E259">
            <v>500</v>
          </cell>
          <cell r="F259" t="str">
            <v>DECEMBER/FEBRUARY 16/17</v>
          </cell>
          <cell r="G259">
            <v>3260</v>
          </cell>
          <cell r="H259">
            <v>3187.9794000000002</v>
          </cell>
          <cell r="I259">
            <v>3158.0544</v>
          </cell>
          <cell r="J259">
            <v>1630000</v>
          </cell>
          <cell r="K259">
            <v>1593989.7000000002</v>
          </cell>
          <cell r="L259">
            <v>1579027.2</v>
          </cell>
          <cell r="M259">
            <v>1.4233</v>
          </cell>
          <cell r="N259" t="str">
            <v>ANNUAL COLLATERAL</v>
          </cell>
          <cell r="O259" t="str">
            <v>CIF</v>
          </cell>
          <cell r="P259">
            <v>0</v>
          </cell>
        </row>
        <row r="260">
          <cell r="A260" t="str">
            <v>061637</v>
          </cell>
          <cell r="B260">
            <v>42538</v>
          </cell>
          <cell r="C260" t="str">
            <v>COCOA SOURCE</v>
          </cell>
          <cell r="D260" t="str">
            <v>MAIN CROP</v>
          </cell>
          <cell r="E260">
            <v>250</v>
          </cell>
          <cell r="F260" t="str">
            <v>DECEMBER/FEBRUARY 16/17</v>
          </cell>
          <cell r="G260">
            <v>3260</v>
          </cell>
          <cell r="H260">
            <v>3187.7298000000001</v>
          </cell>
          <cell r="I260">
            <v>3157.8047999999999</v>
          </cell>
          <cell r="J260">
            <v>815000</v>
          </cell>
          <cell r="K260">
            <v>796932.45000000007</v>
          </cell>
          <cell r="L260">
            <v>789451.2</v>
          </cell>
          <cell r="M260">
            <v>1.4297</v>
          </cell>
          <cell r="N260" t="str">
            <v>NON COLLATERAL</v>
          </cell>
          <cell r="O260" t="str">
            <v>CIF</v>
          </cell>
          <cell r="P260">
            <v>0</v>
          </cell>
        </row>
        <row r="261">
          <cell r="A261" t="str">
            <v>061638</v>
          </cell>
          <cell r="B261">
            <v>42538</v>
          </cell>
          <cell r="C261" t="str">
            <v>COCOA SOURCE</v>
          </cell>
          <cell r="D261" t="str">
            <v>MAIN CROP</v>
          </cell>
          <cell r="E261">
            <v>250</v>
          </cell>
          <cell r="F261" t="str">
            <v>JANUARY/MARCH 2017</v>
          </cell>
          <cell r="G261">
            <v>3260</v>
          </cell>
          <cell r="H261">
            <v>3187.7298000000001</v>
          </cell>
          <cell r="I261">
            <v>3157.8047999999999</v>
          </cell>
          <cell r="J261">
            <v>815000</v>
          </cell>
          <cell r="K261">
            <v>796932.45000000007</v>
          </cell>
          <cell r="L261">
            <v>789451.2</v>
          </cell>
          <cell r="M261">
            <v>1.4297</v>
          </cell>
          <cell r="N261" t="str">
            <v>NON COLLATERAL</v>
          </cell>
          <cell r="O261" t="str">
            <v>CIF</v>
          </cell>
          <cell r="P261">
            <v>0</v>
          </cell>
        </row>
        <row r="262">
          <cell r="A262" t="str">
            <v>061639</v>
          </cell>
          <cell r="B262">
            <v>42538</v>
          </cell>
          <cell r="C262" t="str">
            <v>VALENCY INTERNATIONAL</v>
          </cell>
          <cell r="D262" t="str">
            <v>MAIN CROP</v>
          </cell>
          <cell r="E262">
            <v>200</v>
          </cell>
          <cell r="F262" t="str">
            <v>DECEMBER/FEBRUARY 16/17</v>
          </cell>
          <cell r="G262">
            <v>3260</v>
          </cell>
          <cell r="H262">
            <v>3187.7298000000001</v>
          </cell>
          <cell r="I262">
            <v>3157.8047999999999</v>
          </cell>
          <cell r="J262">
            <v>652000</v>
          </cell>
          <cell r="K262">
            <v>637545.96</v>
          </cell>
          <cell r="L262">
            <v>631560.95999999996</v>
          </cell>
          <cell r="M262">
            <v>1.4297</v>
          </cell>
          <cell r="N262" t="str">
            <v>NON COLLATERAL</v>
          </cell>
          <cell r="O262" t="str">
            <v>CIF</v>
          </cell>
          <cell r="P262">
            <v>0</v>
          </cell>
        </row>
        <row r="263">
          <cell r="A263" t="str">
            <v>061640</v>
          </cell>
          <cell r="B263">
            <v>42538</v>
          </cell>
          <cell r="C263" t="str">
            <v>YORK TRADE</v>
          </cell>
          <cell r="D263" t="str">
            <v>MAIN CROP</v>
          </cell>
          <cell r="E263">
            <v>600</v>
          </cell>
          <cell r="F263" t="str">
            <v>JANUARY/MARCH 2017</v>
          </cell>
          <cell r="G263">
            <v>3260</v>
          </cell>
          <cell r="H263">
            <v>3187.7298000000001</v>
          </cell>
          <cell r="I263">
            <v>3157.8047999999999</v>
          </cell>
          <cell r="J263">
            <v>1956000</v>
          </cell>
          <cell r="K263">
            <v>1912637.8800000001</v>
          </cell>
          <cell r="L263">
            <v>1894682.88</v>
          </cell>
          <cell r="M263">
            <v>1.4297</v>
          </cell>
          <cell r="N263" t="str">
            <v>ANNUAL COLLATERAL</v>
          </cell>
          <cell r="O263" t="str">
            <v>CIF</v>
          </cell>
          <cell r="P263">
            <v>0</v>
          </cell>
        </row>
        <row r="264">
          <cell r="A264" t="str">
            <v>061641</v>
          </cell>
          <cell r="B264">
            <v>42543</v>
          </cell>
          <cell r="C264" t="str">
            <v>BARRY CALLEBAUT SOURCING SA</v>
          </cell>
          <cell r="D264" t="str">
            <v>MAIN CROP</v>
          </cell>
          <cell r="E264">
            <v>1000</v>
          </cell>
          <cell r="F264" t="str">
            <v>DECEMBER/FEBRUARY 16/17</v>
          </cell>
          <cell r="G264">
            <v>3315</v>
          </cell>
          <cell r="H264">
            <v>3240.918525</v>
          </cell>
          <cell r="I264">
            <v>3210.512275</v>
          </cell>
          <cell r="J264">
            <v>3315000</v>
          </cell>
          <cell r="K264">
            <v>3240918.5249999999</v>
          </cell>
          <cell r="L264">
            <v>3210512.2749999999</v>
          </cell>
          <cell r="M264">
            <v>1.4690000000000001</v>
          </cell>
          <cell r="N264" t="str">
            <v>ANNUAL COLLATERAL</v>
          </cell>
          <cell r="O264" t="str">
            <v>CIF</v>
          </cell>
          <cell r="P264">
            <v>0</v>
          </cell>
        </row>
        <row r="265">
          <cell r="A265" t="str">
            <v>061642</v>
          </cell>
          <cell r="B265">
            <v>42543</v>
          </cell>
          <cell r="C265" t="str">
            <v>BARRY CALLEBAUT SOURCING SA</v>
          </cell>
          <cell r="D265" t="str">
            <v>MAIN CROP</v>
          </cell>
          <cell r="E265">
            <v>1000</v>
          </cell>
          <cell r="F265" t="str">
            <v>JANUARY/MARCH 2017</v>
          </cell>
          <cell r="G265">
            <v>3315</v>
          </cell>
          <cell r="H265">
            <v>3240.918525</v>
          </cell>
          <cell r="I265">
            <v>3210.512275</v>
          </cell>
          <cell r="J265">
            <v>3315000</v>
          </cell>
          <cell r="K265">
            <v>3240918.5249999999</v>
          </cell>
          <cell r="L265">
            <v>3210512.2749999999</v>
          </cell>
          <cell r="M265">
            <v>1.4690000000000001</v>
          </cell>
          <cell r="N265" t="str">
            <v>ANNUAL COLLATERAL</v>
          </cell>
          <cell r="O265" t="str">
            <v>CIF</v>
          </cell>
          <cell r="P265">
            <v>0</v>
          </cell>
        </row>
        <row r="266">
          <cell r="A266" t="str">
            <v>061643</v>
          </cell>
          <cell r="B266">
            <v>42543</v>
          </cell>
          <cell r="C266" t="str">
            <v>ALBRECHT &amp; DILL GMBH</v>
          </cell>
          <cell r="D266" t="str">
            <v>MAIN CROP</v>
          </cell>
          <cell r="E266">
            <v>500</v>
          </cell>
          <cell r="F266" t="str">
            <v>DECEMBER/FEBRUARY 16/17</v>
          </cell>
          <cell r="G266">
            <v>3320</v>
          </cell>
          <cell r="H266">
            <v>3245.8932</v>
          </cell>
          <cell r="I266">
            <v>3215.4432000000002</v>
          </cell>
          <cell r="J266">
            <v>1660000</v>
          </cell>
          <cell r="K266">
            <v>1622946.6</v>
          </cell>
          <cell r="L266">
            <v>1607721.6</v>
          </cell>
          <cell r="M266">
            <v>1.4690000000000001</v>
          </cell>
          <cell r="N266" t="str">
            <v>ANNUAL COLLATERAL</v>
          </cell>
          <cell r="O266" t="str">
            <v>CIF</v>
          </cell>
          <cell r="P266">
            <v>0</v>
          </cell>
        </row>
        <row r="267">
          <cell r="A267" t="str">
            <v>061644</v>
          </cell>
          <cell r="B267">
            <v>42543</v>
          </cell>
          <cell r="C267" t="str">
            <v>ALBRECHT &amp; DILL GMBH</v>
          </cell>
          <cell r="D267" t="str">
            <v>MAIN CROP</v>
          </cell>
          <cell r="E267">
            <v>500</v>
          </cell>
          <cell r="F267" t="str">
            <v>JANUARY/MARCH 2017</v>
          </cell>
          <cell r="G267">
            <v>3320</v>
          </cell>
          <cell r="H267">
            <v>3245.8932</v>
          </cell>
          <cell r="I267">
            <v>3215.4432000000002</v>
          </cell>
          <cell r="J267">
            <v>1660000</v>
          </cell>
          <cell r="K267">
            <v>1622946.6</v>
          </cell>
          <cell r="L267">
            <v>1607721.6</v>
          </cell>
          <cell r="M267">
            <v>1.4690000000000001</v>
          </cell>
          <cell r="N267" t="str">
            <v>ANNUAL COLLATERAL</v>
          </cell>
          <cell r="O267" t="str">
            <v>CIF</v>
          </cell>
          <cell r="P267">
            <v>0</v>
          </cell>
        </row>
        <row r="268">
          <cell r="A268" t="str">
            <v>061645</v>
          </cell>
          <cell r="B268">
            <v>42544</v>
          </cell>
          <cell r="C268" t="str">
            <v>KEMOFINA AG</v>
          </cell>
          <cell r="D268" t="str">
            <v>MAIN CROP</v>
          </cell>
          <cell r="E268">
            <v>250</v>
          </cell>
          <cell r="F268" t="str">
            <v>JANUARY/MARCH 2017</v>
          </cell>
          <cell r="G268">
            <v>3340</v>
          </cell>
          <cell r="H268">
            <v>3265.0509000000002</v>
          </cell>
          <cell r="I268">
            <v>3234.4259000000002</v>
          </cell>
          <cell r="J268">
            <v>835000</v>
          </cell>
          <cell r="K268">
            <v>816262.72500000009</v>
          </cell>
          <cell r="L268">
            <v>808606.47500000009</v>
          </cell>
          <cell r="M268">
            <v>1.488</v>
          </cell>
          <cell r="N268" t="str">
            <v>ANNUAL COLLATERAL</v>
          </cell>
          <cell r="O268" t="str">
            <v>CIF</v>
          </cell>
          <cell r="P268">
            <v>0</v>
          </cell>
        </row>
        <row r="269">
          <cell r="A269" t="str">
            <v>061646</v>
          </cell>
          <cell r="B269">
            <v>42544</v>
          </cell>
          <cell r="C269" t="str">
            <v>CARGILL COCOA BV</v>
          </cell>
          <cell r="D269" t="str">
            <v>MAIN CROP</v>
          </cell>
          <cell r="E269">
            <v>1500</v>
          </cell>
          <cell r="F269" t="str">
            <v>DECEMBER/FEBRUARY 16/17</v>
          </cell>
          <cell r="G269">
            <v>3350</v>
          </cell>
          <cell r="H269">
            <v>3275.0002500000001</v>
          </cell>
          <cell r="I269">
            <v>3244.28775</v>
          </cell>
          <cell r="J269">
            <v>5025000</v>
          </cell>
          <cell r="K269">
            <v>4912500.375</v>
          </cell>
          <cell r="L269">
            <v>4866431.625</v>
          </cell>
          <cell r="M269">
            <v>1.488</v>
          </cell>
          <cell r="N269" t="str">
            <v>ANNUAL COLLATERAL</v>
          </cell>
          <cell r="O269" t="str">
            <v>CIF</v>
          </cell>
          <cell r="P269">
            <v>0</v>
          </cell>
        </row>
        <row r="270">
          <cell r="A270" t="str">
            <v>061647</v>
          </cell>
          <cell r="B270">
            <v>42544</v>
          </cell>
          <cell r="C270" t="str">
            <v>CARGILL COCOA BV</v>
          </cell>
          <cell r="D270" t="str">
            <v>MAIN CROP</v>
          </cell>
          <cell r="E270">
            <v>1500</v>
          </cell>
          <cell r="F270" t="str">
            <v>JANUARY/MARCH 2017</v>
          </cell>
          <cell r="G270">
            <v>3350</v>
          </cell>
          <cell r="H270">
            <v>3275.0002500000001</v>
          </cell>
          <cell r="I270">
            <v>3244.28775</v>
          </cell>
          <cell r="J270">
            <v>5025000</v>
          </cell>
          <cell r="K270">
            <v>4912500.375</v>
          </cell>
          <cell r="L270">
            <v>4866431.625</v>
          </cell>
          <cell r="M270">
            <v>1.488</v>
          </cell>
          <cell r="N270" t="str">
            <v>ANNUAL COLLATERAL</v>
          </cell>
          <cell r="O270" t="str">
            <v>CIF</v>
          </cell>
          <cell r="P270">
            <v>0</v>
          </cell>
        </row>
        <row r="271">
          <cell r="A271" t="str">
            <v>061648</v>
          </cell>
          <cell r="B271">
            <v>42550</v>
          </cell>
          <cell r="C271" t="str">
            <v>BARRY CALLEBAUT SOURCING SA</v>
          </cell>
          <cell r="D271" t="str">
            <v>MAIN CROP</v>
          </cell>
          <cell r="E271">
            <v>2500</v>
          </cell>
          <cell r="F271" t="str">
            <v>DECEMBER/FEBRUARY 16/17</v>
          </cell>
          <cell r="G271">
            <v>3160</v>
          </cell>
          <cell r="H271">
            <v>3091.9686000000002</v>
          </cell>
          <cell r="I271">
            <v>3062.9186</v>
          </cell>
          <cell r="J271">
            <v>7900000</v>
          </cell>
          <cell r="K271">
            <v>7729921.5</v>
          </cell>
          <cell r="L271">
            <v>7657296.5</v>
          </cell>
          <cell r="M271">
            <v>1.3340000000000001</v>
          </cell>
          <cell r="N271" t="str">
            <v>ANNUAL COLLATERAL</v>
          </cell>
          <cell r="O271" t="str">
            <v>CIF</v>
          </cell>
          <cell r="P271">
            <v>0</v>
          </cell>
        </row>
        <row r="272">
          <cell r="A272" t="str">
            <v>061649</v>
          </cell>
          <cell r="B272">
            <v>42550</v>
          </cell>
          <cell r="C272" t="str">
            <v>BARRY CALLEBAUT SOURCING SA</v>
          </cell>
          <cell r="D272" t="str">
            <v>MAIN CROP</v>
          </cell>
          <cell r="E272">
            <v>2500</v>
          </cell>
          <cell r="F272" t="str">
            <v>JANUARY/MARCH 2017</v>
          </cell>
          <cell r="G272">
            <v>3160</v>
          </cell>
          <cell r="H272">
            <v>3091.9686000000002</v>
          </cell>
          <cell r="I272">
            <v>3062.9186</v>
          </cell>
          <cell r="J272">
            <v>7900000</v>
          </cell>
          <cell r="K272">
            <v>7729921.5</v>
          </cell>
          <cell r="L272">
            <v>7657296.5</v>
          </cell>
          <cell r="M272">
            <v>1.3340000000000001</v>
          </cell>
          <cell r="N272" t="str">
            <v>ANNUAL COLLATERAL</v>
          </cell>
          <cell r="O272" t="str">
            <v>CIF</v>
          </cell>
          <cell r="P272">
            <v>0</v>
          </cell>
        </row>
        <row r="273">
          <cell r="A273" t="str">
            <v>061650</v>
          </cell>
          <cell r="B273">
            <v>42551</v>
          </cell>
          <cell r="C273" t="str">
            <v>CARGILL COCOA BV</v>
          </cell>
          <cell r="D273" t="str">
            <v>MAIN CROP</v>
          </cell>
          <cell r="E273">
            <v>2000</v>
          </cell>
          <cell r="F273" t="str">
            <v>DECEMBER/FEBRUARY 16/17</v>
          </cell>
          <cell r="G273">
            <v>3160</v>
          </cell>
          <cell r="H273">
            <v>3091.4616000000001</v>
          </cell>
          <cell r="I273">
            <v>3062.4115999999999</v>
          </cell>
          <cell r="J273">
            <v>6320000</v>
          </cell>
          <cell r="K273">
            <v>6182923.2000000002</v>
          </cell>
          <cell r="L273">
            <v>6124823.2000000002</v>
          </cell>
          <cell r="M273">
            <v>1.347</v>
          </cell>
          <cell r="N273" t="str">
            <v>ANNUAL COLLATERAL</v>
          </cell>
          <cell r="O273" t="str">
            <v>CIF</v>
          </cell>
          <cell r="P273">
            <v>0</v>
          </cell>
        </row>
        <row r="274">
          <cell r="A274" t="str">
            <v>061651</v>
          </cell>
          <cell r="B274">
            <v>42551</v>
          </cell>
          <cell r="C274" t="str">
            <v>CARGILL COCOA BV</v>
          </cell>
          <cell r="D274" t="str">
            <v>MAIN CROP</v>
          </cell>
          <cell r="E274">
            <v>2000</v>
          </cell>
          <cell r="F274" t="str">
            <v>JANUARY/MARCH 2017</v>
          </cell>
          <cell r="G274">
            <v>3160</v>
          </cell>
          <cell r="H274">
            <v>3091.4616000000001</v>
          </cell>
          <cell r="I274">
            <v>3062.4115999999999</v>
          </cell>
          <cell r="J274">
            <v>6320000</v>
          </cell>
          <cell r="K274">
            <v>6182923.2000000002</v>
          </cell>
          <cell r="L274">
            <v>6124823.2000000002</v>
          </cell>
          <cell r="M274">
            <v>1.347</v>
          </cell>
          <cell r="N274" t="str">
            <v>ANNUAL COLLATERAL</v>
          </cell>
          <cell r="O274" t="str">
            <v>CIF</v>
          </cell>
          <cell r="P274">
            <v>0</v>
          </cell>
        </row>
        <row r="275">
          <cell r="A275" t="str">
            <v>061652</v>
          </cell>
          <cell r="B275">
            <v>42551</v>
          </cell>
          <cell r="C275" t="str">
            <v>ECOM AGROTRADE LTD</v>
          </cell>
          <cell r="D275" t="str">
            <v>MAIN CROP</v>
          </cell>
          <cell r="E275">
            <v>2500</v>
          </cell>
          <cell r="F275" t="str">
            <v>DECEMBER/FEBRUARY 16/17</v>
          </cell>
          <cell r="G275">
            <v>3175</v>
          </cell>
          <cell r="H275">
            <v>3106.3856249999999</v>
          </cell>
          <cell r="I275">
            <v>3077.2043749999998</v>
          </cell>
          <cell r="J275">
            <v>7937500</v>
          </cell>
          <cell r="K275">
            <v>7765964.0625</v>
          </cell>
          <cell r="L275">
            <v>7693010.9374999991</v>
          </cell>
          <cell r="M275">
            <v>1.347</v>
          </cell>
          <cell r="N275" t="str">
            <v>ANNUAL COLLATERAL</v>
          </cell>
          <cell r="O275" t="str">
            <v>CIF</v>
          </cell>
          <cell r="P275">
            <v>0</v>
          </cell>
        </row>
        <row r="276">
          <cell r="A276" t="str">
            <v>061653</v>
          </cell>
          <cell r="B276">
            <v>42551</v>
          </cell>
          <cell r="C276" t="str">
            <v>ECOM AGROTRADE LTD</v>
          </cell>
          <cell r="D276" t="str">
            <v>MAIN CROP</v>
          </cell>
          <cell r="E276">
            <v>2500</v>
          </cell>
          <cell r="F276" t="str">
            <v>JANUARY/MARCH 2017</v>
          </cell>
          <cell r="G276">
            <v>3175</v>
          </cell>
          <cell r="H276">
            <v>3106.3856249999999</v>
          </cell>
          <cell r="I276">
            <v>3077.2043749999998</v>
          </cell>
          <cell r="J276">
            <v>7937500</v>
          </cell>
          <cell r="K276">
            <v>7765964.0625</v>
          </cell>
          <cell r="L276">
            <v>7693010.9374999991</v>
          </cell>
          <cell r="M276">
            <v>1.347</v>
          </cell>
          <cell r="N276" t="str">
            <v>ANNUAL COLLATERAL</v>
          </cell>
          <cell r="O276" t="str">
            <v>CIF</v>
          </cell>
          <cell r="P276">
            <v>0</v>
          </cell>
        </row>
        <row r="277">
          <cell r="A277" t="str">
            <v>071609</v>
          </cell>
          <cell r="B277">
            <v>42555</v>
          </cell>
          <cell r="C277" t="str">
            <v>ECOM AGROTRADE LTD</v>
          </cell>
          <cell r="D277" t="str">
            <v>MAIN CROP</v>
          </cell>
          <cell r="E277">
            <v>1000</v>
          </cell>
          <cell r="F277" t="str">
            <v>DECEMBER/FEBRUARY 16/17</v>
          </cell>
          <cell r="G277">
            <v>3180</v>
          </cell>
          <cell r="H277">
            <v>3112.1012999999998</v>
          </cell>
          <cell r="I277">
            <v>3082.8762999999999</v>
          </cell>
          <cell r="J277">
            <v>3180000</v>
          </cell>
          <cell r="K277">
            <v>3112101.3</v>
          </cell>
          <cell r="L277">
            <v>3082876.3</v>
          </cell>
          <cell r="M277">
            <v>1.3280000000000001</v>
          </cell>
          <cell r="N277" t="str">
            <v>ANNUAL COLLATERAL</v>
          </cell>
          <cell r="O277" t="str">
            <v>CIF</v>
          </cell>
          <cell r="P277">
            <v>0</v>
          </cell>
        </row>
        <row r="278">
          <cell r="A278" t="str">
            <v>071610</v>
          </cell>
          <cell r="B278">
            <v>42555</v>
          </cell>
          <cell r="C278" t="str">
            <v>ECOM AGROTRADE LTD</v>
          </cell>
          <cell r="D278" t="str">
            <v>MAIN CROP</v>
          </cell>
          <cell r="E278">
            <v>1000</v>
          </cell>
          <cell r="F278" t="str">
            <v>JANUARY/MARCH 2017</v>
          </cell>
          <cell r="G278">
            <v>3180</v>
          </cell>
          <cell r="H278">
            <v>3112.1012999999998</v>
          </cell>
          <cell r="I278">
            <v>3082.8762999999999</v>
          </cell>
          <cell r="J278">
            <v>3180000</v>
          </cell>
          <cell r="K278">
            <v>3112101.3</v>
          </cell>
          <cell r="L278">
            <v>3082876.3</v>
          </cell>
          <cell r="M278">
            <v>1.3280000000000001</v>
          </cell>
          <cell r="N278" t="str">
            <v>ANNUAL COLLATERAL</v>
          </cell>
          <cell r="O278" t="str">
            <v>CIF</v>
          </cell>
          <cell r="P278">
            <v>0</v>
          </cell>
        </row>
        <row r="279">
          <cell r="A279" t="str">
            <v>071611</v>
          </cell>
          <cell r="B279">
            <v>42556</v>
          </cell>
          <cell r="C279" t="str">
            <v>CARGILL COCOA BV</v>
          </cell>
          <cell r="D279" t="str">
            <v>MAIN CROP</v>
          </cell>
          <cell r="E279">
            <v>2000</v>
          </cell>
          <cell r="F279" t="str">
            <v>DECEMBER/FEBRUARY 16/17</v>
          </cell>
          <cell r="G279">
            <v>3175</v>
          </cell>
          <cell r="H279">
            <v>3107.763105</v>
          </cell>
          <cell r="I279">
            <v>3078.5818549999999</v>
          </cell>
          <cell r="J279">
            <v>6350000</v>
          </cell>
          <cell r="K279">
            <v>6215526.21</v>
          </cell>
          <cell r="L279">
            <v>6157163.71</v>
          </cell>
          <cell r="M279">
            <v>1.31168</v>
          </cell>
          <cell r="N279" t="str">
            <v>ANNUAL COLLATERAL</v>
          </cell>
          <cell r="O279" t="str">
            <v>CIF</v>
          </cell>
          <cell r="P279">
            <v>0</v>
          </cell>
        </row>
        <row r="280">
          <cell r="A280" t="str">
            <v>071612</v>
          </cell>
          <cell r="B280">
            <v>42556</v>
          </cell>
          <cell r="C280" t="str">
            <v>CARGILL COCOA BV</v>
          </cell>
          <cell r="D280" t="str">
            <v>MAIN CROP</v>
          </cell>
          <cell r="E280">
            <v>2000</v>
          </cell>
          <cell r="F280" t="str">
            <v>JANUARY/MARCH 2017</v>
          </cell>
          <cell r="G280">
            <v>3175</v>
          </cell>
          <cell r="H280">
            <v>3107.763105</v>
          </cell>
          <cell r="I280">
            <v>3078.5818549999999</v>
          </cell>
          <cell r="J280">
            <v>6350000</v>
          </cell>
          <cell r="K280">
            <v>6215526.21</v>
          </cell>
          <cell r="L280">
            <v>6157163.71</v>
          </cell>
          <cell r="M280">
            <v>1.31168</v>
          </cell>
          <cell r="N280" t="str">
            <v>ANNUAL COLLATERAL</v>
          </cell>
          <cell r="O280" t="str">
            <v>CIF</v>
          </cell>
          <cell r="P280">
            <v>0</v>
          </cell>
        </row>
        <row r="281">
          <cell r="A281" t="str">
            <v>071613</v>
          </cell>
          <cell r="B281">
            <v>42556</v>
          </cell>
          <cell r="C281" t="str">
            <v>ECOM AGROTRADE LTD</v>
          </cell>
          <cell r="D281" t="str">
            <v>MAIN CROP</v>
          </cell>
          <cell r="E281">
            <v>1500</v>
          </cell>
          <cell r="F281" t="str">
            <v>DECEMBER/FEBRUARY 16/17</v>
          </cell>
          <cell r="G281">
            <v>3185</v>
          </cell>
          <cell r="H281">
            <v>3117.7124549999999</v>
          </cell>
          <cell r="I281">
            <v>3088.4437050000001</v>
          </cell>
          <cell r="J281">
            <v>4777500</v>
          </cell>
          <cell r="K281">
            <v>4676568.6825000001</v>
          </cell>
          <cell r="L281">
            <v>4632665.5575000001</v>
          </cell>
          <cell r="M281">
            <v>1.31168</v>
          </cell>
          <cell r="N281" t="str">
            <v>ANNUAL COLLATERAL</v>
          </cell>
          <cell r="O281" t="str">
            <v>CIF</v>
          </cell>
          <cell r="P281">
            <v>0</v>
          </cell>
        </row>
        <row r="282">
          <cell r="A282" t="str">
            <v>071614</v>
          </cell>
          <cell r="B282">
            <v>42556</v>
          </cell>
          <cell r="C282" t="str">
            <v>ECOM AGROTRADE LTD</v>
          </cell>
          <cell r="D282" t="str">
            <v>MAIN CROP</v>
          </cell>
          <cell r="E282">
            <v>1500</v>
          </cell>
          <cell r="F282" t="str">
            <v>JANUARY/MARCH 2017</v>
          </cell>
          <cell r="G282">
            <v>3185</v>
          </cell>
          <cell r="H282">
            <v>3117.7124549999999</v>
          </cell>
          <cell r="I282">
            <v>3088.4437050000001</v>
          </cell>
          <cell r="J282">
            <v>4777500</v>
          </cell>
          <cell r="K282">
            <v>4676568.6825000001</v>
          </cell>
          <cell r="L282">
            <v>4632665.5575000001</v>
          </cell>
          <cell r="M282">
            <v>1.31168</v>
          </cell>
          <cell r="N282" t="str">
            <v>ANNUAL COLLATERAL</v>
          </cell>
          <cell r="O282" t="str">
            <v>CIF</v>
          </cell>
          <cell r="P282">
            <v>0</v>
          </cell>
        </row>
        <row r="283">
          <cell r="A283" t="str">
            <v>071615</v>
          </cell>
          <cell r="B283">
            <v>42556</v>
          </cell>
          <cell r="C283" t="str">
            <v>ECOM AGROTRADE LTD</v>
          </cell>
          <cell r="D283" t="str">
            <v>MAIN CROP</v>
          </cell>
          <cell r="E283">
            <v>1000</v>
          </cell>
          <cell r="F283" t="str">
            <v>DECEMBER/FEBRUARY 16/17</v>
          </cell>
          <cell r="G283">
            <v>3200</v>
          </cell>
          <cell r="H283">
            <v>3132.6364800000001</v>
          </cell>
          <cell r="I283">
            <v>3103.23648</v>
          </cell>
          <cell r="J283">
            <v>3200000</v>
          </cell>
          <cell r="K283">
            <v>3132636.48</v>
          </cell>
          <cell r="L283">
            <v>3103236.48</v>
          </cell>
          <cell r="M283">
            <v>1.31168</v>
          </cell>
          <cell r="N283" t="str">
            <v>ANNUAL COLLATERAL</v>
          </cell>
          <cell r="O283" t="str">
            <v>CIF</v>
          </cell>
          <cell r="P283">
            <v>0</v>
          </cell>
        </row>
        <row r="284">
          <cell r="A284" t="str">
            <v>071616</v>
          </cell>
          <cell r="B284">
            <v>42556</v>
          </cell>
          <cell r="C284" t="str">
            <v>ECOM AGROTRADE LTD</v>
          </cell>
          <cell r="D284" t="str">
            <v>MAIN CROP</v>
          </cell>
          <cell r="E284">
            <v>1000</v>
          </cell>
          <cell r="F284" t="str">
            <v>JANUARY/MARCH 2017</v>
          </cell>
          <cell r="G284">
            <v>3200</v>
          </cell>
          <cell r="H284">
            <v>3132.6364800000001</v>
          </cell>
          <cell r="I284">
            <v>3103.23648</v>
          </cell>
          <cell r="J284">
            <v>3200000</v>
          </cell>
          <cell r="K284">
            <v>3132636.48</v>
          </cell>
          <cell r="L284">
            <v>3103236.48</v>
          </cell>
          <cell r="M284">
            <v>1.31168</v>
          </cell>
          <cell r="N284" t="str">
            <v>ANNUAL COLLATERAL</v>
          </cell>
          <cell r="O284" t="str">
            <v>CIF</v>
          </cell>
          <cell r="P284">
            <v>0</v>
          </cell>
        </row>
        <row r="285">
          <cell r="A285" t="str">
            <v>071617</v>
          </cell>
          <cell r="B285">
            <v>42558</v>
          </cell>
          <cell r="C285" t="str">
            <v>CARGILL COCOA BV</v>
          </cell>
          <cell r="D285" t="str">
            <v>MAIN CROP</v>
          </cell>
          <cell r="E285">
            <v>2000</v>
          </cell>
          <cell r="F285" t="str">
            <v>DECEMBER/FEBRUARY 16/17</v>
          </cell>
          <cell r="G285">
            <v>3215</v>
          </cell>
          <cell r="H285">
            <v>3147.7508250000001</v>
          </cell>
          <cell r="I285">
            <v>3118.2195750000001</v>
          </cell>
          <cell r="J285">
            <v>6430000</v>
          </cell>
          <cell r="K285">
            <v>6295501.6500000004</v>
          </cell>
          <cell r="L285">
            <v>6236439.1500000004</v>
          </cell>
          <cell r="M285">
            <v>1.3068</v>
          </cell>
          <cell r="N285" t="str">
            <v>ANNUAL COLLATERAL</v>
          </cell>
          <cell r="O285" t="str">
            <v>CIF</v>
          </cell>
          <cell r="P285">
            <v>0</v>
          </cell>
        </row>
        <row r="286">
          <cell r="A286" t="str">
            <v>071618</v>
          </cell>
          <cell r="B286">
            <v>42558</v>
          </cell>
          <cell r="C286" t="str">
            <v>CARGILL COCOA BV</v>
          </cell>
          <cell r="D286" t="str">
            <v>MAIN CROP</v>
          </cell>
          <cell r="E286">
            <v>2000</v>
          </cell>
          <cell r="F286" t="str">
            <v>JANUARY/MARCH 2017</v>
          </cell>
          <cell r="G286">
            <v>3215</v>
          </cell>
          <cell r="H286">
            <v>3147.7508250000001</v>
          </cell>
          <cell r="I286">
            <v>3118.2195750000001</v>
          </cell>
          <cell r="J286">
            <v>6430000</v>
          </cell>
          <cell r="K286">
            <v>6295501.6500000004</v>
          </cell>
          <cell r="L286">
            <v>6236439.1500000004</v>
          </cell>
          <cell r="M286">
            <v>1.3068</v>
          </cell>
          <cell r="N286" t="str">
            <v>ANNUAL COLLATERAL</v>
          </cell>
          <cell r="O286" t="str">
            <v>CIF</v>
          </cell>
          <cell r="P286">
            <v>0</v>
          </cell>
        </row>
        <row r="287">
          <cell r="A287" t="str">
            <v>071619</v>
          </cell>
          <cell r="B287">
            <v>42559</v>
          </cell>
          <cell r="C287" t="str">
            <v>ITOCHU EUROPE PLC</v>
          </cell>
          <cell r="D287" t="str">
            <v>MAIN CROP</v>
          </cell>
          <cell r="E287">
            <v>200</v>
          </cell>
          <cell r="F287" t="str">
            <v>FEBRUARY/APRIL 2017</v>
          </cell>
          <cell r="G287">
            <v>3205</v>
          </cell>
          <cell r="H287">
            <v>3138.0081749999999</v>
          </cell>
          <cell r="I287">
            <v>3108.564425</v>
          </cell>
          <cell r="J287">
            <v>641000</v>
          </cell>
          <cell r="K287">
            <v>627601.63500000001</v>
          </cell>
          <cell r="L287">
            <v>621712.88500000001</v>
          </cell>
          <cell r="M287">
            <v>1.3015000000000001</v>
          </cell>
          <cell r="N287" t="str">
            <v>ANNUAL COLLATERAL</v>
          </cell>
          <cell r="O287" t="str">
            <v>CIF</v>
          </cell>
          <cell r="P287">
            <v>0</v>
          </cell>
        </row>
        <row r="288">
          <cell r="A288" t="str">
            <v>071620</v>
          </cell>
          <cell r="B288">
            <v>42559</v>
          </cell>
          <cell r="C288" t="str">
            <v>ITOCHU EUROPE PLC</v>
          </cell>
          <cell r="D288" t="str">
            <v>MAIN CROP</v>
          </cell>
          <cell r="E288">
            <v>200</v>
          </cell>
          <cell r="F288" t="str">
            <v>MARCH/MAY 2017</v>
          </cell>
          <cell r="G288">
            <v>3205</v>
          </cell>
          <cell r="H288">
            <v>3138.0081749999999</v>
          </cell>
          <cell r="I288">
            <v>3108.564425</v>
          </cell>
          <cell r="J288">
            <v>641000</v>
          </cell>
          <cell r="K288">
            <v>627601.63500000001</v>
          </cell>
          <cell r="L288">
            <v>621712.88500000001</v>
          </cell>
          <cell r="M288">
            <v>1.3015000000000001</v>
          </cell>
          <cell r="N288" t="str">
            <v>ANNUAL COLLATERAL</v>
          </cell>
          <cell r="O288" t="str">
            <v>CIF</v>
          </cell>
          <cell r="P288">
            <v>0</v>
          </cell>
        </row>
        <row r="289">
          <cell r="A289" t="str">
            <v>071621</v>
          </cell>
          <cell r="B289">
            <v>42559</v>
          </cell>
          <cell r="C289" t="str">
            <v>SUCRES ET DENREES</v>
          </cell>
          <cell r="D289" t="str">
            <v>MAIN CROP</v>
          </cell>
          <cell r="E289">
            <v>750</v>
          </cell>
          <cell r="F289" t="str">
            <v>FEBRUARY/APRIL 2017</v>
          </cell>
          <cell r="G289">
            <v>3210</v>
          </cell>
          <cell r="H289">
            <v>3142.9828499999999</v>
          </cell>
          <cell r="I289">
            <v>3113.4953500000001</v>
          </cell>
          <cell r="J289">
            <v>2407500</v>
          </cell>
          <cell r="K289">
            <v>2357237.1374999997</v>
          </cell>
          <cell r="L289">
            <v>2335121.5125000002</v>
          </cell>
          <cell r="M289">
            <v>1.3015000000000001</v>
          </cell>
          <cell r="N289" t="str">
            <v>ANNUAL COLLATERAL</v>
          </cell>
          <cell r="O289" t="str">
            <v>CIF</v>
          </cell>
          <cell r="P289">
            <v>0</v>
          </cell>
        </row>
        <row r="290">
          <cell r="A290" t="str">
            <v>071622</v>
          </cell>
          <cell r="B290">
            <v>42559</v>
          </cell>
          <cell r="C290" t="str">
            <v>SUCRES ET DENREES</v>
          </cell>
          <cell r="D290" t="str">
            <v>MAIN CROP</v>
          </cell>
          <cell r="E290">
            <v>750</v>
          </cell>
          <cell r="F290" t="str">
            <v>MARCH/MAY 2017</v>
          </cell>
          <cell r="G290">
            <v>3210</v>
          </cell>
          <cell r="H290">
            <v>3142.9828499999999</v>
          </cell>
          <cell r="I290">
            <v>3113.4953500000001</v>
          </cell>
          <cell r="J290">
            <v>2407500</v>
          </cell>
          <cell r="K290">
            <v>2357237.1374999997</v>
          </cell>
          <cell r="L290">
            <v>2335121.5125000002</v>
          </cell>
          <cell r="M290">
            <v>1.3015000000000001</v>
          </cell>
          <cell r="N290" t="str">
            <v>ANNUAL COLLATERAL</v>
          </cell>
          <cell r="O290" t="str">
            <v>CIF</v>
          </cell>
          <cell r="P290">
            <v>0</v>
          </cell>
        </row>
        <row r="291">
          <cell r="A291" t="str">
            <v>071623</v>
          </cell>
          <cell r="B291">
            <v>42559</v>
          </cell>
          <cell r="C291" t="str">
            <v>OLAM INTERNATIONAL LTD</v>
          </cell>
          <cell r="D291" t="str">
            <v>MAIN CROP</v>
          </cell>
          <cell r="E291">
            <v>5000</v>
          </cell>
          <cell r="F291" t="str">
            <v>OCTOBER/DECEMBER 2016</v>
          </cell>
          <cell r="G291">
            <v>3215</v>
          </cell>
          <cell r="H291">
            <v>3147.9575249999998</v>
          </cell>
          <cell r="I291">
            <v>3118.4262749999998</v>
          </cell>
          <cell r="J291">
            <v>16075000</v>
          </cell>
          <cell r="K291">
            <v>15739787.624999998</v>
          </cell>
          <cell r="L291">
            <v>15592131.374999998</v>
          </cell>
          <cell r="M291">
            <v>1.3015000000000001</v>
          </cell>
          <cell r="N291" t="str">
            <v>ANNUAL COLLATERAL</v>
          </cell>
          <cell r="O291" t="str">
            <v>CIF</v>
          </cell>
          <cell r="P291">
            <v>0</v>
          </cell>
        </row>
        <row r="292">
          <cell r="A292" t="str">
            <v>071624</v>
          </cell>
          <cell r="B292">
            <v>42559</v>
          </cell>
          <cell r="C292" t="str">
            <v>OLAM INTERNATIONAL LTD</v>
          </cell>
          <cell r="D292" t="str">
            <v>MAIN CROP</v>
          </cell>
          <cell r="E292">
            <v>5000</v>
          </cell>
          <cell r="F292" t="str">
            <v>NOVEMBER/JANUARY 16/17</v>
          </cell>
          <cell r="G292">
            <v>3215</v>
          </cell>
          <cell r="H292">
            <v>3147.9575249999998</v>
          </cell>
          <cell r="I292">
            <v>3118.4262749999998</v>
          </cell>
          <cell r="J292">
            <v>16075000</v>
          </cell>
          <cell r="K292">
            <v>15739787.624999998</v>
          </cell>
          <cell r="L292">
            <v>15592131.374999998</v>
          </cell>
          <cell r="M292">
            <v>1.3015000000000001</v>
          </cell>
          <cell r="N292" t="str">
            <v>ANNUAL COLLATERAL</v>
          </cell>
          <cell r="O292" t="str">
            <v>CIF</v>
          </cell>
          <cell r="P292">
            <v>0</v>
          </cell>
        </row>
        <row r="293">
          <cell r="A293" t="str">
            <v>071625</v>
          </cell>
          <cell r="B293">
            <v>42559</v>
          </cell>
          <cell r="C293" t="str">
            <v>SUCRES ET DENREES</v>
          </cell>
          <cell r="D293" t="str">
            <v>MAIN CROP</v>
          </cell>
          <cell r="E293">
            <v>1500</v>
          </cell>
          <cell r="F293" t="str">
            <v>DECEMBER/FEBRUARY 16/17</v>
          </cell>
          <cell r="G293">
            <v>3220</v>
          </cell>
          <cell r="H293">
            <v>3152.9322000000002</v>
          </cell>
          <cell r="I293">
            <v>3123.3571999999999</v>
          </cell>
          <cell r="J293">
            <v>4830000</v>
          </cell>
          <cell r="K293">
            <v>4729398.3000000007</v>
          </cell>
          <cell r="L293">
            <v>4685035.8</v>
          </cell>
          <cell r="M293">
            <v>1.3015000000000001</v>
          </cell>
          <cell r="N293" t="str">
            <v>ANNUAL COLLATERAL</v>
          </cell>
          <cell r="O293" t="str">
            <v>CIF</v>
          </cell>
          <cell r="P293">
            <v>0</v>
          </cell>
        </row>
        <row r="294">
          <cell r="A294" t="str">
            <v>071626</v>
          </cell>
          <cell r="B294">
            <v>42559</v>
          </cell>
          <cell r="C294" t="str">
            <v>SUCRES ET DENREES</v>
          </cell>
          <cell r="D294" t="str">
            <v>MAIN CROP</v>
          </cell>
          <cell r="E294">
            <v>1500</v>
          </cell>
          <cell r="F294" t="str">
            <v>JANUARY/MARCH 2017</v>
          </cell>
          <cell r="G294">
            <v>3220</v>
          </cell>
          <cell r="H294">
            <v>3152.9322000000002</v>
          </cell>
          <cell r="I294">
            <v>3123.3571999999999</v>
          </cell>
          <cell r="J294">
            <v>4830000</v>
          </cell>
          <cell r="K294">
            <v>4729398.3000000007</v>
          </cell>
          <cell r="L294">
            <v>4685035.8</v>
          </cell>
          <cell r="M294">
            <v>1.3015000000000001</v>
          </cell>
          <cell r="N294" t="str">
            <v>ANNUAL COLLATERAL</v>
          </cell>
          <cell r="O294" t="str">
            <v>CIF</v>
          </cell>
          <cell r="P294">
            <v>0</v>
          </cell>
        </row>
        <row r="295">
          <cell r="A295" t="str">
            <v>071627</v>
          </cell>
          <cell r="B295">
            <v>42559</v>
          </cell>
          <cell r="C295" t="str">
            <v>BARRY CALLEBAUT SOURCING SA</v>
          </cell>
          <cell r="D295" t="str">
            <v>MAIN CROP</v>
          </cell>
          <cell r="E295">
            <v>2000</v>
          </cell>
          <cell r="F295" t="str">
            <v>DECEMBER/FEBRUARY 16/17</v>
          </cell>
          <cell r="G295">
            <v>3235</v>
          </cell>
          <cell r="H295">
            <v>3167.856225</v>
          </cell>
          <cell r="I295">
            <v>3138.1499749999998</v>
          </cell>
          <cell r="J295">
            <v>6470000</v>
          </cell>
          <cell r="K295">
            <v>6335712.4500000002</v>
          </cell>
          <cell r="L295">
            <v>6276299.9499999993</v>
          </cell>
          <cell r="M295">
            <v>1.3015000000000001</v>
          </cell>
          <cell r="N295" t="str">
            <v>ANNUAL COLLATERAL</v>
          </cell>
          <cell r="O295" t="str">
            <v>CIF</v>
          </cell>
          <cell r="P295">
            <v>0</v>
          </cell>
        </row>
        <row r="296">
          <cell r="A296" t="str">
            <v>071628</v>
          </cell>
          <cell r="B296">
            <v>42559</v>
          </cell>
          <cell r="C296" t="str">
            <v>BARRY CALLEBAUT SOURCING SA</v>
          </cell>
          <cell r="D296" t="str">
            <v>MAIN CROP</v>
          </cell>
          <cell r="E296">
            <v>2000</v>
          </cell>
          <cell r="F296" t="str">
            <v>JANUARY/MARCH 2017</v>
          </cell>
          <cell r="G296">
            <v>3235</v>
          </cell>
          <cell r="H296">
            <v>3167.856225</v>
          </cell>
          <cell r="I296">
            <v>3138.1499749999998</v>
          </cell>
          <cell r="J296">
            <v>6470000</v>
          </cell>
          <cell r="K296">
            <v>6335712.4500000002</v>
          </cell>
          <cell r="L296">
            <v>6276299.9499999993</v>
          </cell>
          <cell r="M296">
            <v>1.3015000000000001</v>
          </cell>
          <cell r="N296" t="str">
            <v>ANNUAL COLLATERAL</v>
          </cell>
          <cell r="O296" t="str">
            <v>CIF</v>
          </cell>
          <cell r="P296">
            <v>0</v>
          </cell>
        </row>
        <row r="297">
          <cell r="A297" t="str">
            <v>071629</v>
          </cell>
          <cell r="B297">
            <v>42562</v>
          </cell>
          <cell r="C297" t="str">
            <v>ITOCHU EUROPE PLC</v>
          </cell>
          <cell r="D297" t="str">
            <v>MAIN CROP</v>
          </cell>
          <cell r="E297">
            <v>100</v>
          </cell>
          <cell r="F297" t="str">
            <v>FEBRUARY/APRIL 2017</v>
          </cell>
          <cell r="G297">
            <v>3215</v>
          </cell>
          <cell r="H297">
            <v>3147.9575249999998</v>
          </cell>
          <cell r="I297">
            <v>3118.4262749999998</v>
          </cell>
          <cell r="J297">
            <v>321500</v>
          </cell>
          <cell r="K297">
            <v>314795.7525</v>
          </cell>
          <cell r="L297">
            <v>311842.6275</v>
          </cell>
          <cell r="M297">
            <v>1.3015000000000001</v>
          </cell>
          <cell r="N297" t="str">
            <v>ANNUAL COLLATERAL</v>
          </cell>
          <cell r="O297" t="str">
            <v>CIF</v>
          </cell>
          <cell r="P297">
            <v>0</v>
          </cell>
        </row>
        <row r="298">
          <cell r="A298" t="str">
            <v>071630</v>
          </cell>
          <cell r="B298">
            <v>42562</v>
          </cell>
          <cell r="C298" t="str">
            <v>CARGILL COCOA BV</v>
          </cell>
          <cell r="D298" t="str">
            <v>MAIN CROP</v>
          </cell>
          <cell r="E298">
            <v>1000</v>
          </cell>
          <cell r="F298" t="str">
            <v>DECEMBER/FEBRUARY 16/17</v>
          </cell>
          <cell r="G298">
            <v>3230</v>
          </cell>
          <cell r="H298">
            <v>3162.8815500000001</v>
          </cell>
          <cell r="I298">
            <v>3133.2190500000002</v>
          </cell>
          <cell r="J298">
            <v>3230000</v>
          </cell>
          <cell r="K298">
            <v>3162881.5500000003</v>
          </cell>
          <cell r="L298">
            <v>3133219.0500000003</v>
          </cell>
          <cell r="M298">
            <v>1.3015000000000001</v>
          </cell>
          <cell r="N298" t="str">
            <v>ANNUAL COLLATERAL</v>
          </cell>
          <cell r="O298" t="str">
            <v>CIF</v>
          </cell>
          <cell r="P298">
            <v>0</v>
          </cell>
        </row>
        <row r="299">
          <cell r="A299" t="str">
            <v>071631</v>
          </cell>
          <cell r="B299">
            <v>42562</v>
          </cell>
          <cell r="C299" t="str">
            <v>CARGILL COCOA BV</v>
          </cell>
          <cell r="D299" t="str">
            <v>MAIN CROP</v>
          </cell>
          <cell r="E299">
            <v>1000</v>
          </cell>
          <cell r="F299" t="str">
            <v>JANUARY/MARCH 2017</v>
          </cell>
          <cell r="G299">
            <v>3230</v>
          </cell>
          <cell r="H299">
            <v>3162.8815500000001</v>
          </cell>
          <cell r="I299">
            <v>3133.2190500000002</v>
          </cell>
          <cell r="J299">
            <v>3230000</v>
          </cell>
          <cell r="K299">
            <v>3162881.5500000003</v>
          </cell>
          <cell r="L299">
            <v>3133219.0500000003</v>
          </cell>
          <cell r="M299">
            <v>1.3015000000000001</v>
          </cell>
          <cell r="N299" t="str">
            <v>ANNUAL COLLATERAL</v>
          </cell>
          <cell r="O299" t="str">
            <v>CIF</v>
          </cell>
          <cell r="P299">
            <v>0</v>
          </cell>
        </row>
        <row r="300">
          <cell r="A300" t="str">
            <v>071632</v>
          </cell>
          <cell r="B300">
            <v>42562</v>
          </cell>
          <cell r="C300" t="str">
            <v>BARRY CALLEBAUT SOURCING SA</v>
          </cell>
          <cell r="D300" t="str">
            <v>MAIN CROP</v>
          </cell>
          <cell r="E300">
            <v>1000</v>
          </cell>
          <cell r="F300" t="str">
            <v>DECEMBER/FEBRUARY 16/17</v>
          </cell>
          <cell r="G300">
            <v>3230</v>
          </cell>
          <cell r="H300">
            <v>3162.8815500000001</v>
          </cell>
          <cell r="I300">
            <v>3133.2190500000002</v>
          </cell>
          <cell r="J300">
            <v>3230000</v>
          </cell>
          <cell r="K300">
            <v>3162881.5500000003</v>
          </cell>
          <cell r="L300">
            <v>3133219.0500000003</v>
          </cell>
          <cell r="M300">
            <v>1.3015000000000001</v>
          </cell>
          <cell r="N300" t="str">
            <v>ANNUAL COLLATERAL</v>
          </cell>
          <cell r="O300" t="str">
            <v>CIF</v>
          </cell>
          <cell r="P300">
            <v>0</v>
          </cell>
        </row>
        <row r="301">
          <cell r="A301" t="str">
            <v>071633</v>
          </cell>
          <cell r="B301">
            <v>42562</v>
          </cell>
          <cell r="C301" t="str">
            <v>BARRY CALLEBAUT SOURCING SA</v>
          </cell>
          <cell r="D301" t="str">
            <v>MAIN CROP</v>
          </cell>
          <cell r="E301">
            <v>1000</v>
          </cell>
          <cell r="F301" t="str">
            <v>JANUARY/MARCH 2017</v>
          </cell>
          <cell r="G301">
            <v>3230</v>
          </cell>
          <cell r="H301">
            <v>3162.8815500000001</v>
          </cell>
          <cell r="I301">
            <v>3133.2190500000002</v>
          </cell>
          <cell r="J301">
            <v>3230000</v>
          </cell>
          <cell r="K301">
            <v>3162881.5500000003</v>
          </cell>
          <cell r="L301">
            <v>3133219.0500000003</v>
          </cell>
          <cell r="M301">
            <v>1.3015000000000001</v>
          </cell>
          <cell r="N301" t="str">
            <v>ANNUAL COLLATERAL</v>
          </cell>
          <cell r="O301" t="str">
            <v>CIF</v>
          </cell>
          <cell r="P301">
            <v>0</v>
          </cell>
        </row>
        <row r="302">
          <cell r="A302" t="str">
            <v>071634</v>
          </cell>
          <cell r="B302">
            <v>42563</v>
          </cell>
          <cell r="C302" t="str">
            <v>ECOM AGROTRADE LTD</v>
          </cell>
          <cell r="D302" t="str">
            <v>MAIN CROP</v>
          </cell>
          <cell r="E302">
            <v>2500</v>
          </cell>
          <cell r="F302" t="str">
            <v>FEBRUARY/APRIL 2017</v>
          </cell>
          <cell r="G302">
            <v>3225</v>
          </cell>
          <cell r="H302">
            <v>3157.3023750000002</v>
          </cell>
          <cell r="I302">
            <v>3127.6836250000001</v>
          </cell>
          <cell r="J302">
            <v>8062500</v>
          </cell>
          <cell r="K302">
            <v>7893255.9375000009</v>
          </cell>
          <cell r="L302">
            <v>7819209.0625</v>
          </cell>
          <cell r="M302">
            <v>1.3169999999999999</v>
          </cell>
          <cell r="N302" t="str">
            <v>ANNUAL COLLATERAL</v>
          </cell>
          <cell r="O302" t="str">
            <v>CIF</v>
          </cell>
          <cell r="P302">
            <v>0</v>
          </cell>
        </row>
        <row r="303">
          <cell r="A303" t="str">
            <v>071635</v>
          </cell>
          <cell r="B303">
            <v>42563</v>
          </cell>
          <cell r="C303" t="str">
            <v>ECOM AGROTRADE LTD</v>
          </cell>
          <cell r="D303" t="str">
            <v>MAIN CROP</v>
          </cell>
          <cell r="E303">
            <v>2500</v>
          </cell>
          <cell r="F303" t="str">
            <v>MARCH/MAY 2017</v>
          </cell>
          <cell r="G303">
            <v>3225</v>
          </cell>
          <cell r="H303">
            <v>3157.3023750000002</v>
          </cell>
          <cell r="I303">
            <v>3127.6836250000001</v>
          </cell>
          <cell r="J303">
            <v>8062500</v>
          </cell>
          <cell r="K303">
            <v>7893255.9375000009</v>
          </cell>
          <cell r="L303">
            <v>7819209.0625</v>
          </cell>
          <cell r="M303">
            <v>1.3169999999999999</v>
          </cell>
          <cell r="N303" t="str">
            <v>ANNUAL COLLATERAL</v>
          </cell>
          <cell r="O303" t="str">
            <v>CIF</v>
          </cell>
          <cell r="P303">
            <v>0</v>
          </cell>
        </row>
        <row r="304">
          <cell r="A304" t="str">
            <v>071636</v>
          </cell>
          <cell r="B304">
            <v>42563</v>
          </cell>
          <cell r="C304" t="str">
            <v>CARGILL COCOA BV</v>
          </cell>
          <cell r="D304" t="str">
            <v>MAIN CROP</v>
          </cell>
          <cell r="E304">
            <v>1000</v>
          </cell>
          <cell r="F304" t="str">
            <v>DECEMBER/FEBRUARY 16/17</v>
          </cell>
          <cell r="G304">
            <v>3240</v>
          </cell>
          <cell r="H304">
            <v>3172.2264</v>
          </cell>
          <cell r="I304">
            <v>3142.4764</v>
          </cell>
          <cell r="J304">
            <v>3240000</v>
          </cell>
          <cell r="K304">
            <v>3172226.4</v>
          </cell>
          <cell r="L304">
            <v>3142476.4</v>
          </cell>
          <cell r="M304">
            <v>1.3169999999999999</v>
          </cell>
          <cell r="N304" t="str">
            <v>ANNUAL COLLATERAL</v>
          </cell>
          <cell r="O304" t="str">
            <v>CIF</v>
          </cell>
          <cell r="P304">
            <v>0</v>
          </cell>
        </row>
        <row r="305">
          <cell r="A305" t="str">
            <v>071637</v>
          </cell>
          <cell r="B305">
            <v>42563</v>
          </cell>
          <cell r="C305" t="str">
            <v>CARGILL COCOA BV</v>
          </cell>
          <cell r="D305" t="str">
            <v>MAIN CROP</v>
          </cell>
          <cell r="E305">
            <v>1000</v>
          </cell>
          <cell r="F305" t="str">
            <v>JANUARY/MARCH 2017</v>
          </cell>
          <cell r="G305">
            <v>3240</v>
          </cell>
          <cell r="H305">
            <v>3172.2264</v>
          </cell>
          <cell r="I305">
            <v>3142.4764</v>
          </cell>
          <cell r="J305">
            <v>3240000</v>
          </cell>
          <cell r="K305">
            <v>3172226.4</v>
          </cell>
          <cell r="L305">
            <v>3142476.4</v>
          </cell>
          <cell r="M305">
            <v>1.3169999999999999</v>
          </cell>
          <cell r="N305" t="str">
            <v>ANNUAL COLLATERAL</v>
          </cell>
          <cell r="O305" t="str">
            <v>CIF</v>
          </cell>
          <cell r="P305">
            <v>0</v>
          </cell>
        </row>
        <row r="306">
          <cell r="A306" t="str">
            <v>071638</v>
          </cell>
          <cell r="B306">
            <v>42563</v>
          </cell>
          <cell r="C306" t="str">
            <v>CARGILL COCOA BV</v>
          </cell>
          <cell r="D306" t="str">
            <v>MAIN CROP</v>
          </cell>
          <cell r="E306">
            <v>1000</v>
          </cell>
          <cell r="F306" t="str">
            <v>DECEMBER/FEBRUARY 16/17</v>
          </cell>
          <cell r="G306">
            <v>3240</v>
          </cell>
          <cell r="H306">
            <v>3172.2264</v>
          </cell>
          <cell r="I306">
            <v>3142.4764</v>
          </cell>
          <cell r="J306">
            <v>3240000</v>
          </cell>
          <cell r="K306">
            <v>3172226.4</v>
          </cell>
          <cell r="L306">
            <v>3142476.4</v>
          </cell>
          <cell r="M306">
            <v>1.3169999999999999</v>
          </cell>
          <cell r="N306" t="str">
            <v>ANNUAL COLLATERAL</v>
          </cell>
          <cell r="O306" t="str">
            <v>CIF</v>
          </cell>
          <cell r="P306">
            <v>0</v>
          </cell>
        </row>
        <row r="307">
          <cell r="A307" t="str">
            <v>071639</v>
          </cell>
          <cell r="B307">
            <v>42563</v>
          </cell>
          <cell r="C307" t="str">
            <v>CARGILL COCOA BV</v>
          </cell>
          <cell r="D307" t="str">
            <v>MAIN CROP</v>
          </cell>
          <cell r="E307">
            <v>1000</v>
          </cell>
          <cell r="F307" t="str">
            <v>JANUARY/MARCH 2017</v>
          </cell>
          <cell r="G307">
            <v>3240</v>
          </cell>
          <cell r="H307">
            <v>3172.2264</v>
          </cell>
          <cell r="I307">
            <v>3142.4764</v>
          </cell>
          <cell r="J307">
            <v>3240000</v>
          </cell>
          <cell r="K307">
            <v>3172226.4</v>
          </cell>
          <cell r="L307">
            <v>3142476.4</v>
          </cell>
          <cell r="M307">
            <v>1.3169999999999999</v>
          </cell>
          <cell r="N307" t="str">
            <v>ANNUAL COLLATERAL</v>
          </cell>
          <cell r="O307" t="str">
            <v>CIF</v>
          </cell>
          <cell r="P307">
            <v>0</v>
          </cell>
        </row>
        <row r="308">
          <cell r="A308" t="str">
            <v>071640</v>
          </cell>
          <cell r="B308">
            <v>42563</v>
          </cell>
          <cell r="C308" t="str">
            <v>CARGILL COCOA BV</v>
          </cell>
          <cell r="D308" t="str">
            <v>MAIN CROP</v>
          </cell>
          <cell r="E308">
            <v>1000</v>
          </cell>
          <cell r="F308" t="str">
            <v>DECEMBER/FEBRUARY 16/17</v>
          </cell>
          <cell r="G308">
            <v>3250</v>
          </cell>
          <cell r="H308">
            <v>3182.1757499999999</v>
          </cell>
          <cell r="I308">
            <v>3152.3382499999998</v>
          </cell>
          <cell r="J308">
            <v>3250000</v>
          </cell>
          <cell r="K308">
            <v>3182175.75</v>
          </cell>
          <cell r="L308">
            <v>3152338.25</v>
          </cell>
          <cell r="M308">
            <v>1.3169999999999999</v>
          </cell>
          <cell r="N308" t="str">
            <v>ANNUAL COLLATERAL</v>
          </cell>
          <cell r="O308" t="str">
            <v>CIF</v>
          </cell>
          <cell r="P308">
            <v>0</v>
          </cell>
        </row>
        <row r="309">
          <cell r="A309" t="str">
            <v>071641</v>
          </cell>
          <cell r="B309">
            <v>42563</v>
          </cell>
          <cell r="C309" t="str">
            <v>CARGILL COCOA BV</v>
          </cell>
          <cell r="D309" t="str">
            <v>MAIN CROP</v>
          </cell>
          <cell r="E309">
            <v>1000</v>
          </cell>
          <cell r="F309" t="str">
            <v>JANUARY/MARCH 2017</v>
          </cell>
          <cell r="G309">
            <v>3250</v>
          </cell>
          <cell r="H309">
            <v>3182.1757499999999</v>
          </cell>
          <cell r="I309">
            <v>3152.3382499999998</v>
          </cell>
          <cell r="J309">
            <v>3250000</v>
          </cell>
          <cell r="K309">
            <v>3182175.75</v>
          </cell>
          <cell r="L309">
            <v>3152338.25</v>
          </cell>
          <cell r="M309">
            <v>1.3169999999999999</v>
          </cell>
          <cell r="N309" t="str">
            <v>ANNUAL COLLATERAL</v>
          </cell>
          <cell r="O309" t="str">
            <v>CIF</v>
          </cell>
          <cell r="P309">
            <v>0</v>
          </cell>
        </row>
        <row r="310">
          <cell r="A310" t="str">
            <v>071642</v>
          </cell>
          <cell r="B310">
            <v>42564</v>
          </cell>
          <cell r="C310" t="str">
            <v>ECOM AGROTRADE LTD</v>
          </cell>
          <cell r="D310" t="str">
            <v>MAIN CROP</v>
          </cell>
          <cell r="E310">
            <v>2500</v>
          </cell>
          <cell r="F310" t="str">
            <v>FEBRUARY/APRIL 2017</v>
          </cell>
          <cell r="G310">
            <v>3240</v>
          </cell>
          <cell r="H310">
            <v>3171.8364000000001</v>
          </cell>
          <cell r="I310">
            <v>3142.0864000000001</v>
          </cell>
          <cell r="J310">
            <v>8100000</v>
          </cell>
          <cell r="K310">
            <v>7929591</v>
          </cell>
          <cell r="L310">
            <v>7855216</v>
          </cell>
          <cell r="M310">
            <v>1.327</v>
          </cell>
          <cell r="N310" t="str">
            <v>ANNUAL COLLATERAL</v>
          </cell>
          <cell r="O310" t="str">
            <v>CIF</v>
          </cell>
          <cell r="P310">
            <v>0</v>
          </cell>
        </row>
        <row r="311">
          <cell r="A311" t="str">
            <v>071643</v>
          </cell>
          <cell r="B311">
            <v>42564</v>
          </cell>
          <cell r="C311" t="str">
            <v>ECOM AGROTRADE LTD</v>
          </cell>
          <cell r="D311" t="str">
            <v>MAIN CROP</v>
          </cell>
          <cell r="E311">
            <v>2500</v>
          </cell>
          <cell r="F311" t="str">
            <v>MARCH/MAY 2017</v>
          </cell>
          <cell r="G311">
            <v>3240</v>
          </cell>
          <cell r="H311">
            <v>3171.8364000000001</v>
          </cell>
          <cell r="I311">
            <v>3142.0864000000001</v>
          </cell>
          <cell r="J311">
            <v>8100000</v>
          </cell>
          <cell r="K311">
            <v>7929591</v>
          </cell>
          <cell r="L311">
            <v>7855216</v>
          </cell>
          <cell r="M311">
            <v>1.327</v>
          </cell>
          <cell r="N311" t="str">
            <v>ANNUAL COLLATERAL</v>
          </cell>
          <cell r="O311" t="str">
            <v>CIF</v>
          </cell>
          <cell r="P311">
            <v>0</v>
          </cell>
        </row>
        <row r="312">
          <cell r="A312" t="str">
            <v>071644</v>
          </cell>
          <cell r="B312">
            <v>42564</v>
          </cell>
          <cell r="C312" t="str">
            <v>KEMOFINA AG</v>
          </cell>
          <cell r="D312" t="str">
            <v>MAIN CROP</v>
          </cell>
          <cell r="E312">
            <v>150</v>
          </cell>
          <cell r="F312" t="str">
            <v>DECEMBER/FEBRUARY 16/17</v>
          </cell>
          <cell r="G312">
            <v>3260</v>
          </cell>
          <cell r="H312">
            <v>3191.7350999999999</v>
          </cell>
          <cell r="I312">
            <v>3161.8101000000001</v>
          </cell>
          <cell r="J312">
            <v>489000</v>
          </cell>
          <cell r="K312">
            <v>478760.26499999996</v>
          </cell>
          <cell r="L312">
            <v>474271.51500000001</v>
          </cell>
          <cell r="M312">
            <v>1.327</v>
          </cell>
          <cell r="N312" t="str">
            <v>ANNUAL COLLATERAL</v>
          </cell>
          <cell r="O312" t="str">
            <v>CIF</v>
          </cell>
          <cell r="P312">
            <v>0</v>
          </cell>
        </row>
        <row r="313">
          <cell r="A313" t="str">
            <v>071645</v>
          </cell>
          <cell r="B313">
            <v>42564</v>
          </cell>
          <cell r="C313" t="str">
            <v>KEMOFINA AG</v>
          </cell>
          <cell r="D313" t="str">
            <v>MAIN CROP</v>
          </cell>
          <cell r="E313">
            <v>150</v>
          </cell>
          <cell r="F313" t="str">
            <v>JANUARY/MARCH 2017</v>
          </cell>
          <cell r="G313">
            <v>3260</v>
          </cell>
          <cell r="H313">
            <v>3191.7350999999999</v>
          </cell>
          <cell r="I313">
            <v>3161.8101000000001</v>
          </cell>
          <cell r="J313">
            <v>489000</v>
          </cell>
          <cell r="K313">
            <v>478760.26499999996</v>
          </cell>
          <cell r="L313">
            <v>474271.51500000001</v>
          </cell>
          <cell r="M313">
            <v>1.327</v>
          </cell>
          <cell r="N313" t="str">
            <v>ANNUAL COLLATERAL</v>
          </cell>
          <cell r="O313" t="str">
            <v>CIF</v>
          </cell>
          <cell r="P313">
            <v>0</v>
          </cell>
        </row>
        <row r="314">
          <cell r="A314" t="str">
            <v>071646</v>
          </cell>
          <cell r="B314">
            <v>42564</v>
          </cell>
          <cell r="C314" t="str">
            <v>TOUTON SA</v>
          </cell>
          <cell r="D314" t="str">
            <v>MAIN CROP</v>
          </cell>
          <cell r="E314">
            <v>1000</v>
          </cell>
          <cell r="F314" t="str">
            <v>DECEMBER/FEBRUARY 16/17</v>
          </cell>
          <cell r="G314">
            <v>3270</v>
          </cell>
          <cell r="H314">
            <v>3201.6844500000002</v>
          </cell>
          <cell r="I314">
            <v>3171.6719499999999</v>
          </cell>
          <cell r="J314">
            <v>3270000</v>
          </cell>
          <cell r="K314">
            <v>3201684.45</v>
          </cell>
          <cell r="L314">
            <v>3171671.9499999997</v>
          </cell>
          <cell r="M314">
            <v>1.327</v>
          </cell>
          <cell r="N314" t="str">
            <v>ANNUAL COLLATERAL</v>
          </cell>
          <cell r="O314" t="str">
            <v>CIF</v>
          </cell>
          <cell r="P314">
            <v>0</v>
          </cell>
        </row>
        <row r="315">
          <cell r="A315" t="str">
            <v>071647</v>
          </cell>
          <cell r="B315">
            <v>42564</v>
          </cell>
          <cell r="C315" t="str">
            <v>TOUTON SA</v>
          </cell>
          <cell r="D315" t="str">
            <v>MAIN CROP</v>
          </cell>
          <cell r="E315">
            <v>1000</v>
          </cell>
          <cell r="F315" t="str">
            <v>JANUARY/MARCH 2017</v>
          </cell>
          <cell r="G315">
            <v>3270</v>
          </cell>
          <cell r="H315">
            <v>3201.6844500000002</v>
          </cell>
          <cell r="I315">
            <v>3171.6719499999999</v>
          </cell>
          <cell r="J315">
            <v>3270000</v>
          </cell>
          <cell r="K315">
            <v>3201684.45</v>
          </cell>
          <cell r="L315">
            <v>3171671.9499999997</v>
          </cell>
          <cell r="M315">
            <v>1.327</v>
          </cell>
          <cell r="N315" t="str">
            <v>ANNUAL COLLATERAL</v>
          </cell>
          <cell r="O315" t="str">
            <v>CIF</v>
          </cell>
          <cell r="P315">
            <v>0</v>
          </cell>
        </row>
        <row r="316">
          <cell r="A316" t="str">
            <v>071648</v>
          </cell>
          <cell r="B316">
            <v>42564</v>
          </cell>
          <cell r="C316" t="str">
            <v>CARGILL COCOA BV</v>
          </cell>
          <cell r="D316" t="str">
            <v>MAIN CROP</v>
          </cell>
          <cell r="E316">
            <v>1000</v>
          </cell>
          <cell r="F316" t="str">
            <v>DECEMBER/FEBRUARY 16/17</v>
          </cell>
          <cell r="G316">
            <v>3275</v>
          </cell>
          <cell r="H316">
            <v>3206.6591250000001</v>
          </cell>
          <cell r="I316">
            <v>3176.602875</v>
          </cell>
          <cell r="J316">
            <v>3275000</v>
          </cell>
          <cell r="K316">
            <v>3206659.125</v>
          </cell>
          <cell r="L316">
            <v>3176602.875</v>
          </cell>
          <cell r="M316">
            <v>1.327</v>
          </cell>
          <cell r="N316" t="str">
            <v>ANNUAL COLLATERAL</v>
          </cell>
          <cell r="O316" t="str">
            <v>CIF</v>
          </cell>
          <cell r="P316">
            <v>0</v>
          </cell>
        </row>
        <row r="317">
          <cell r="A317" t="str">
            <v>071649</v>
          </cell>
          <cell r="B317">
            <v>42564</v>
          </cell>
          <cell r="C317" t="str">
            <v>CARGILL COCOA BV</v>
          </cell>
          <cell r="D317" t="str">
            <v>MAIN CROP</v>
          </cell>
          <cell r="E317">
            <v>1000</v>
          </cell>
          <cell r="F317" t="str">
            <v>JANUARY/MARCH 2017</v>
          </cell>
          <cell r="G317">
            <v>3275</v>
          </cell>
          <cell r="H317">
            <v>3206.6591250000001</v>
          </cell>
          <cell r="I317">
            <v>3176.602875</v>
          </cell>
          <cell r="J317">
            <v>3275000</v>
          </cell>
          <cell r="K317">
            <v>3206659.125</v>
          </cell>
          <cell r="L317">
            <v>3176602.875</v>
          </cell>
          <cell r="M317">
            <v>1.327</v>
          </cell>
          <cell r="N317" t="str">
            <v>ANNUAL COLLATERAL</v>
          </cell>
          <cell r="O317" t="str">
            <v>CIF</v>
          </cell>
          <cell r="P317">
            <v>0</v>
          </cell>
        </row>
        <row r="318">
          <cell r="A318" t="str">
            <v>071650</v>
          </cell>
          <cell r="B318">
            <v>42564</v>
          </cell>
          <cell r="C318" t="str">
            <v>BARRY CALLEBAUT SOURCING SA</v>
          </cell>
          <cell r="D318" t="str">
            <v>MAIN CROP</v>
          </cell>
          <cell r="E318">
            <v>1000</v>
          </cell>
          <cell r="F318" t="str">
            <v>DECEMBER/FEBRUARY 16/17</v>
          </cell>
          <cell r="G318">
            <v>3280</v>
          </cell>
          <cell r="H318">
            <v>3211.6338000000001</v>
          </cell>
          <cell r="I318">
            <v>3181.5338000000002</v>
          </cell>
          <cell r="J318">
            <v>3280000</v>
          </cell>
          <cell r="K318">
            <v>3211633.8000000003</v>
          </cell>
          <cell r="L318">
            <v>3181533.8000000003</v>
          </cell>
          <cell r="M318">
            <v>1.327</v>
          </cell>
          <cell r="N318" t="str">
            <v>ANNUAL COLLATERAL</v>
          </cell>
          <cell r="O318" t="str">
            <v>CIF</v>
          </cell>
          <cell r="P318">
            <v>0</v>
          </cell>
        </row>
        <row r="319">
          <cell r="A319" t="str">
            <v>071651</v>
          </cell>
          <cell r="B319">
            <v>42564</v>
          </cell>
          <cell r="C319" t="str">
            <v>BARRY CALLEBAUT SOURCING SA</v>
          </cell>
          <cell r="D319" t="str">
            <v>MAIN CROP</v>
          </cell>
          <cell r="E319">
            <v>1000</v>
          </cell>
          <cell r="F319" t="str">
            <v>JANUARY/MARCH 2017</v>
          </cell>
          <cell r="G319">
            <v>3280</v>
          </cell>
          <cell r="H319">
            <v>3211.6338000000001</v>
          </cell>
          <cell r="I319">
            <v>3181.5338000000002</v>
          </cell>
          <cell r="J319">
            <v>3280000</v>
          </cell>
          <cell r="K319">
            <v>3211633.8000000003</v>
          </cell>
          <cell r="L319">
            <v>3181533.8000000003</v>
          </cell>
          <cell r="M319">
            <v>1.327</v>
          </cell>
          <cell r="N319" t="str">
            <v>ANNUAL COLLATERAL</v>
          </cell>
          <cell r="O319" t="str">
            <v>CIF</v>
          </cell>
          <cell r="P319">
            <v>0</v>
          </cell>
        </row>
        <row r="320">
          <cell r="A320" t="str">
            <v>071652</v>
          </cell>
          <cell r="B320">
            <v>42565</v>
          </cell>
          <cell r="C320" t="str">
            <v>BARRY CALLEBAUT SOURCING SA</v>
          </cell>
          <cell r="D320" t="str">
            <v>MAIN CROP</v>
          </cell>
          <cell r="E320">
            <v>5000</v>
          </cell>
          <cell r="F320" t="str">
            <v>OCTOBER/DECEMBER 2016</v>
          </cell>
          <cell r="G320">
            <v>3340</v>
          </cell>
          <cell r="H320">
            <v>3271.0178999999998</v>
          </cell>
          <cell r="I320">
            <v>3240.3928999999998</v>
          </cell>
          <cell r="J320">
            <v>16700000</v>
          </cell>
          <cell r="K320">
            <v>16355089.5</v>
          </cell>
          <cell r="L320">
            <v>16201964.5</v>
          </cell>
          <cell r="M320">
            <v>1.335</v>
          </cell>
          <cell r="N320" t="str">
            <v>ANNUAL COLLATERAL</v>
          </cell>
          <cell r="O320" t="str">
            <v>CIF</v>
          </cell>
          <cell r="P320">
            <v>0</v>
          </cell>
        </row>
        <row r="321">
          <cell r="A321" t="str">
            <v>071653</v>
          </cell>
          <cell r="B321">
            <v>42565</v>
          </cell>
          <cell r="C321" t="str">
            <v>BARRY CALLEBAUT SOURCING SA</v>
          </cell>
          <cell r="D321" t="str">
            <v>MAIN CROP</v>
          </cell>
          <cell r="E321">
            <v>2500</v>
          </cell>
          <cell r="F321" t="str">
            <v>OCTOBER/DECEMBER 2016</v>
          </cell>
          <cell r="G321">
            <v>3340</v>
          </cell>
          <cell r="H321">
            <v>3271.0178999999998</v>
          </cell>
          <cell r="I321">
            <v>3240.3928999999998</v>
          </cell>
          <cell r="J321">
            <v>8350000</v>
          </cell>
          <cell r="K321">
            <v>8177544.75</v>
          </cell>
          <cell r="L321">
            <v>8100982.25</v>
          </cell>
          <cell r="M321">
            <v>1.335</v>
          </cell>
          <cell r="N321" t="str">
            <v>ANNUAL COLLATERAL</v>
          </cell>
          <cell r="O321" t="str">
            <v>CIF</v>
          </cell>
          <cell r="P321">
            <v>0</v>
          </cell>
        </row>
        <row r="322">
          <cell r="A322" t="str">
            <v>071654</v>
          </cell>
          <cell r="B322">
            <v>42565</v>
          </cell>
          <cell r="C322" t="str">
            <v>ECOM AGROTRADE LTD</v>
          </cell>
          <cell r="D322" t="str">
            <v>MAIN CROP</v>
          </cell>
          <cell r="E322">
            <v>1250</v>
          </cell>
          <cell r="F322" t="str">
            <v>FEBRUARY/APRIL 2017</v>
          </cell>
          <cell r="G322">
            <v>3275</v>
          </cell>
          <cell r="H322">
            <v>3206.3471250000002</v>
          </cell>
          <cell r="I322">
            <v>3176.2908750000001</v>
          </cell>
          <cell r="J322">
            <v>4093750</v>
          </cell>
          <cell r="K322">
            <v>4007933.9062500005</v>
          </cell>
          <cell r="L322">
            <v>3970363.59375</v>
          </cell>
          <cell r="M322">
            <v>1.335</v>
          </cell>
          <cell r="N322" t="str">
            <v>ANNUAL COLLATERAL</v>
          </cell>
          <cell r="O322" t="str">
            <v>CIF</v>
          </cell>
          <cell r="P322">
            <v>0</v>
          </cell>
        </row>
        <row r="323">
          <cell r="A323" t="str">
            <v>071655</v>
          </cell>
          <cell r="B323">
            <v>42565</v>
          </cell>
          <cell r="C323" t="str">
            <v>ECOM AGROTRADE LTD</v>
          </cell>
          <cell r="D323" t="str">
            <v>MAIN CROP</v>
          </cell>
          <cell r="E323">
            <v>1250</v>
          </cell>
          <cell r="F323" t="str">
            <v>MARCH/MAY 2017</v>
          </cell>
          <cell r="G323">
            <v>3275</v>
          </cell>
          <cell r="H323">
            <v>3206.3471250000002</v>
          </cell>
          <cell r="I323">
            <v>3176.2908750000001</v>
          </cell>
          <cell r="J323">
            <v>4093750</v>
          </cell>
          <cell r="K323">
            <v>4007933.9062500005</v>
          </cell>
          <cell r="L323">
            <v>3970363.59375</v>
          </cell>
          <cell r="M323">
            <v>1.335</v>
          </cell>
          <cell r="N323" t="str">
            <v>ANNUAL COLLATERAL</v>
          </cell>
          <cell r="O323" t="str">
            <v>CIF</v>
          </cell>
          <cell r="P323">
            <v>0</v>
          </cell>
        </row>
        <row r="324">
          <cell r="A324" t="str">
            <v>071656</v>
          </cell>
          <cell r="B324">
            <v>42565</v>
          </cell>
          <cell r="C324" t="str">
            <v>TOUTON SA</v>
          </cell>
          <cell r="D324" t="str">
            <v>MAIN CROP</v>
          </cell>
          <cell r="E324">
            <v>5000</v>
          </cell>
          <cell r="F324" t="str">
            <v>FEBRUARY/APRIL 2017</v>
          </cell>
          <cell r="G324">
            <v>3270</v>
          </cell>
          <cell r="H324">
            <v>3201.3724499999998</v>
          </cell>
          <cell r="I324">
            <v>3171.35995</v>
          </cell>
          <cell r="J324">
            <v>16350000</v>
          </cell>
          <cell r="K324">
            <v>16006862.25</v>
          </cell>
          <cell r="L324">
            <v>15856799.75</v>
          </cell>
          <cell r="M324">
            <v>1.335</v>
          </cell>
          <cell r="N324" t="str">
            <v>ANNUAL COLLATERAL</v>
          </cell>
          <cell r="O324" t="str">
            <v>CIF</v>
          </cell>
          <cell r="P324">
            <v>0</v>
          </cell>
        </row>
        <row r="325">
          <cell r="A325" t="str">
            <v>071657</v>
          </cell>
          <cell r="B325">
            <v>42565</v>
          </cell>
          <cell r="C325" t="str">
            <v>TOUTON SA</v>
          </cell>
          <cell r="D325" t="str">
            <v>MAIN CROP</v>
          </cell>
          <cell r="E325">
            <v>5000</v>
          </cell>
          <cell r="F325" t="str">
            <v>MARCH/MAY 2017</v>
          </cell>
          <cell r="G325">
            <v>3270</v>
          </cell>
          <cell r="H325">
            <v>3201.3724499999998</v>
          </cell>
          <cell r="I325">
            <v>3171.35995</v>
          </cell>
          <cell r="J325">
            <v>16350000</v>
          </cell>
          <cell r="K325">
            <v>16006862.25</v>
          </cell>
          <cell r="L325">
            <v>15856799.75</v>
          </cell>
          <cell r="M325">
            <v>1.335</v>
          </cell>
          <cell r="N325" t="str">
            <v>ANNUAL COLLATERAL</v>
          </cell>
          <cell r="O325" t="str">
            <v>CIF</v>
          </cell>
          <cell r="P325">
            <v>0</v>
          </cell>
        </row>
        <row r="326">
          <cell r="A326" t="str">
            <v>071658</v>
          </cell>
          <cell r="B326">
            <v>42566</v>
          </cell>
          <cell r="C326" t="str">
            <v>SUCRES ET DENREES</v>
          </cell>
          <cell r="D326" t="str">
            <v>MAIN CROP</v>
          </cell>
          <cell r="E326">
            <v>2000</v>
          </cell>
          <cell r="F326" t="str">
            <v>FEBRUARY/APRIL 2017</v>
          </cell>
          <cell r="G326">
            <v>3275</v>
          </cell>
          <cell r="H326">
            <v>3206.2691249999998</v>
          </cell>
          <cell r="I326">
            <v>3176.2128750000002</v>
          </cell>
          <cell r="J326">
            <v>6550000</v>
          </cell>
          <cell r="K326">
            <v>6412538.25</v>
          </cell>
          <cell r="L326">
            <v>6352425.75</v>
          </cell>
          <cell r="M326">
            <v>1.337</v>
          </cell>
          <cell r="N326" t="str">
            <v>ANNUAL COLLATERAL</v>
          </cell>
          <cell r="O326" t="str">
            <v>CIF</v>
          </cell>
          <cell r="P326">
            <v>0</v>
          </cell>
        </row>
        <row r="327">
          <cell r="A327" t="str">
            <v>071659</v>
          </cell>
          <cell r="B327">
            <v>42566</v>
          </cell>
          <cell r="C327" t="str">
            <v>ECOM AGROTRADE LTD</v>
          </cell>
          <cell r="D327" t="str">
            <v>MAIN CROP</v>
          </cell>
          <cell r="E327">
            <v>1000</v>
          </cell>
          <cell r="F327" t="str">
            <v>FEBRUARY/APRIL 2017</v>
          </cell>
          <cell r="G327">
            <v>3275</v>
          </cell>
          <cell r="H327">
            <v>3206.2691249999998</v>
          </cell>
          <cell r="I327">
            <v>3176.2128750000002</v>
          </cell>
          <cell r="J327">
            <v>3275000</v>
          </cell>
          <cell r="K327">
            <v>3206269.125</v>
          </cell>
          <cell r="L327">
            <v>3176212.875</v>
          </cell>
          <cell r="M327">
            <v>1.337</v>
          </cell>
          <cell r="N327" t="str">
            <v>ANNUAL COLLATERAL</v>
          </cell>
          <cell r="O327" t="str">
            <v>CIF</v>
          </cell>
          <cell r="P327">
            <v>0</v>
          </cell>
        </row>
        <row r="328">
          <cell r="A328" t="str">
            <v>071660</v>
          </cell>
          <cell r="B328">
            <v>42566</v>
          </cell>
          <cell r="C328" t="str">
            <v>ECOM AGROTRADE LTD</v>
          </cell>
          <cell r="D328" t="str">
            <v>MAIN CROP</v>
          </cell>
          <cell r="E328">
            <v>1000</v>
          </cell>
          <cell r="F328" t="str">
            <v>MARCH/MAY 2017</v>
          </cell>
          <cell r="G328">
            <v>3275</v>
          </cell>
          <cell r="H328">
            <v>3206.2691249999998</v>
          </cell>
          <cell r="I328">
            <v>3176.2128750000002</v>
          </cell>
          <cell r="J328">
            <v>3275000</v>
          </cell>
          <cell r="K328">
            <v>3206269.125</v>
          </cell>
          <cell r="L328">
            <v>3176212.875</v>
          </cell>
          <cell r="M328">
            <v>1.337</v>
          </cell>
          <cell r="N328" t="str">
            <v>ANNUAL COLLATERAL</v>
          </cell>
          <cell r="O328" t="str">
            <v>CIF</v>
          </cell>
          <cell r="P328">
            <v>0</v>
          </cell>
        </row>
        <row r="329">
          <cell r="A329" t="str">
            <v>071661</v>
          </cell>
          <cell r="B329">
            <v>42566</v>
          </cell>
          <cell r="C329" t="str">
            <v>CARGILL COCOA BV</v>
          </cell>
          <cell r="D329" t="str">
            <v>MAIN CROP</v>
          </cell>
          <cell r="E329">
            <v>1000</v>
          </cell>
          <cell r="F329" t="str">
            <v>JANUARY/MARCH 2017</v>
          </cell>
          <cell r="G329">
            <v>3290</v>
          </cell>
          <cell r="H329">
            <v>3221.1931500000001</v>
          </cell>
          <cell r="I329">
            <v>3191.0056500000001</v>
          </cell>
          <cell r="J329">
            <v>3290000</v>
          </cell>
          <cell r="K329">
            <v>3221193.15</v>
          </cell>
          <cell r="L329">
            <v>3191005.65</v>
          </cell>
          <cell r="M329">
            <v>1.337</v>
          </cell>
          <cell r="N329" t="str">
            <v>ANNUAL COLLATERAL</v>
          </cell>
          <cell r="O329" t="str">
            <v>CIF</v>
          </cell>
          <cell r="P329">
            <v>0</v>
          </cell>
        </row>
        <row r="330">
          <cell r="A330" t="str">
            <v>071662</v>
          </cell>
          <cell r="B330">
            <v>42566</v>
          </cell>
          <cell r="C330" t="str">
            <v>CARGILL COCOA BV</v>
          </cell>
          <cell r="D330" t="str">
            <v>MAIN CROP</v>
          </cell>
          <cell r="E330">
            <v>1000</v>
          </cell>
          <cell r="F330" t="str">
            <v>FEBRUARY/APRIL 2017</v>
          </cell>
          <cell r="G330">
            <v>3290</v>
          </cell>
          <cell r="H330">
            <v>3221.1931500000001</v>
          </cell>
          <cell r="I330">
            <v>3191.0056500000001</v>
          </cell>
          <cell r="J330">
            <v>3290000</v>
          </cell>
          <cell r="K330">
            <v>3221193.15</v>
          </cell>
          <cell r="L330">
            <v>3191005.65</v>
          </cell>
          <cell r="M330">
            <v>1.337</v>
          </cell>
          <cell r="N330" t="str">
            <v>ANNUAL COLLATERAL</v>
          </cell>
          <cell r="O330" t="str">
            <v>CIF</v>
          </cell>
          <cell r="P330">
            <v>0</v>
          </cell>
        </row>
        <row r="331">
          <cell r="A331" t="str">
            <v>071663</v>
          </cell>
          <cell r="B331">
            <v>42566</v>
          </cell>
          <cell r="C331" t="str">
            <v>COCOANECT BV</v>
          </cell>
          <cell r="D331" t="str">
            <v>MAIN CROP</v>
          </cell>
          <cell r="E331">
            <v>250</v>
          </cell>
          <cell r="F331" t="str">
            <v>DECEMBER/FEBRUARY 16/17</v>
          </cell>
          <cell r="G331">
            <v>3290</v>
          </cell>
          <cell r="H331">
            <v>3221.1931500000001</v>
          </cell>
          <cell r="I331">
            <v>3191.0056500000001</v>
          </cell>
          <cell r="J331">
            <v>822500</v>
          </cell>
          <cell r="K331">
            <v>805298.28749999998</v>
          </cell>
          <cell r="L331">
            <v>797751.41249999998</v>
          </cell>
          <cell r="M331">
            <v>1.337</v>
          </cell>
          <cell r="N331" t="str">
            <v>ANNUAL COLLATERAL</v>
          </cell>
          <cell r="O331" t="str">
            <v>CIF</v>
          </cell>
          <cell r="P331">
            <v>0</v>
          </cell>
        </row>
        <row r="332">
          <cell r="A332" t="str">
            <v>071664</v>
          </cell>
          <cell r="B332">
            <v>42566</v>
          </cell>
          <cell r="C332" t="str">
            <v>JH WHITAKER &amp; SONS</v>
          </cell>
          <cell r="D332" t="str">
            <v>MAIN CROP</v>
          </cell>
          <cell r="E332">
            <v>200</v>
          </cell>
          <cell r="F332" t="str">
            <v>OCTOBER/DECEMBER 2016</v>
          </cell>
          <cell r="G332">
            <v>3310</v>
          </cell>
          <cell r="H332">
            <v>3241.0918499999998</v>
          </cell>
          <cell r="I332">
            <v>3210.7293500000001</v>
          </cell>
          <cell r="J332">
            <v>662000</v>
          </cell>
          <cell r="K332">
            <v>648218.37</v>
          </cell>
          <cell r="L332">
            <v>642145.87</v>
          </cell>
          <cell r="M332">
            <v>1.337</v>
          </cell>
          <cell r="N332" t="str">
            <v>ANNUAL COLLATERAL</v>
          </cell>
          <cell r="O332" t="str">
            <v>CIF</v>
          </cell>
          <cell r="P332">
            <v>0</v>
          </cell>
        </row>
        <row r="333">
          <cell r="A333" t="str">
            <v>071665</v>
          </cell>
          <cell r="B333">
            <v>42566</v>
          </cell>
          <cell r="C333" t="str">
            <v>JH WHITAKER &amp; SONS</v>
          </cell>
          <cell r="D333" t="str">
            <v>MAIN CROP</v>
          </cell>
          <cell r="E333">
            <v>200</v>
          </cell>
          <cell r="F333" t="str">
            <v>NOVEMBER/JANUARY 16/17</v>
          </cell>
          <cell r="G333">
            <v>3310</v>
          </cell>
          <cell r="H333">
            <v>3241.0918499999998</v>
          </cell>
          <cell r="I333">
            <v>3210.7293500000001</v>
          </cell>
          <cell r="J333">
            <v>662000</v>
          </cell>
          <cell r="K333">
            <v>648218.37</v>
          </cell>
          <cell r="L333">
            <v>642145.87</v>
          </cell>
          <cell r="M333">
            <v>1.337</v>
          </cell>
          <cell r="N333" t="str">
            <v>ANNUAL COLLATERAL</v>
          </cell>
          <cell r="O333" t="str">
            <v>CIF</v>
          </cell>
          <cell r="P333">
            <v>0</v>
          </cell>
        </row>
        <row r="334">
          <cell r="A334" t="str">
            <v>071666</v>
          </cell>
          <cell r="B334">
            <v>42569</v>
          </cell>
          <cell r="C334" t="str">
            <v>ROCKWINDS</v>
          </cell>
          <cell r="D334" t="str">
            <v>MAIN CROP</v>
          </cell>
          <cell r="E334">
            <v>250</v>
          </cell>
          <cell r="F334" t="str">
            <v>FEBRUARY/APRIL 2017</v>
          </cell>
          <cell r="G334">
            <v>3240</v>
          </cell>
          <cell r="H334">
            <v>3171.4463999999998</v>
          </cell>
          <cell r="I334">
            <v>3141.6963999999998</v>
          </cell>
          <cell r="J334">
            <v>810000</v>
          </cell>
          <cell r="K334">
            <v>792861.6</v>
          </cell>
          <cell r="L334">
            <v>785424.1</v>
          </cell>
          <cell r="M334">
            <v>1.337</v>
          </cell>
          <cell r="N334" t="str">
            <v>NON COLLATERAL</v>
          </cell>
          <cell r="O334" t="str">
            <v>CIF</v>
          </cell>
          <cell r="P334">
            <v>0</v>
          </cell>
        </row>
        <row r="335">
          <cell r="A335" t="str">
            <v>071667</v>
          </cell>
          <cell r="B335">
            <v>42569</v>
          </cell>
          <cell r="C335" t="str">
            <v>ROCKWINDS</v>
          </cell>
          <cell r="D335" t="str">
            <v>MAIN CROP</v>
          </cell>
          <cell r="E335">
            <v>250</v>
          </cell>
          <cell r="F335" t="str">
            <v>MARCH/MAY 2017</v>
          </cell>
          <cell r="G335">
            <v>3240</v>
          </cell>
          <cell r="H335">
            <v>3171.4463999999998</v>
          </cell>
          <cell r="I335">
            <v>3141.6963999999998</v>
          </cell>
          <cell r="J335">
            <v>810000</v>
          </cell>
          <cell r="K335">
            <v>792861.6</v>
          </cell>
          <cell r="L335">
            <v>785424.1</v>
          </cell>
          <cell r="M335">
            <v>1.337</v>
          </cell>
          <cell r="N335" t="str">
            <v>NON COLLATERAL</v>
          </cell>
          <cell r="O335" t="str">
            <v>CIF</v>
          </cell>
          <cell r="P335">
            <v>0</v>
          </cell>
        </row>
        <row r="336">
          <cell r="A336" t="str">
            <v>071668</v>
          </cell>
          <cell r="B336">
            <v>42570</v>
          </cell>
          <cell r="C336" t="str">
            <v>TOUTON SA</v>
          </cell>
          <cell r="D336" t="str">
            <v>MAIN CROP</v>
          </cell>
          <cell r="E336">
            <v>1500</v>
          </cell>
          <cell r="F336" t="str">
            <v>FEBRUARY/APRIL 2017</v>
          </cell>
          <cell r="G336">
            <v>3215</v>
          </cell>
          <cell r="H336">
            <v>3147.1502249999999</v>
          </cell>
          <cell r="I336">
            <v>3117.6189749999999</v>
          </cell>
          <cell r="J336">
            <v>4822500</v>
          </cell>
          <cell r="K336">
            <v>4720725.3374999994</v>
          </cell>
          <cell r="L336">
            <v>4676428.4624999994</v>
          </cell>
          <cell r="M336">
            <v>1.3222</v>
          </cell>
          <cell r="N336" t="str">
            <v>ANNUAL COLLATERAL</v>
          </cell>
          <cell r="O336" t="str">
            <v>CIF</v>
          </cell>
          <cell r="P336">
            <v>0</v>
          </cell>
        </row>
        <row r="337">
          <cell r="A337" t="str">
            <v>071669</v>
          </cell>
          <cell r="B337">
            <v>42570</v>
          </cell>
          <cell r="C337" t="str">
            <v>TOUTON SA</v>
          </cell>
          <cell r="D337" t="str">
            <v>MAIN CROP</v>
          </cell>
          <cell r="E337">
            <v>1500</v>
          </cell>
          <cell r="F337" t="str">
            <v>MARCH/MAY 2017</v>
          </cell>
          <cell r="G337">
            <v>3215</v>
          </cell>
          <cell r="H337">
            <v>3147.1502249999999</v>
          </cell>
          <cell r="I337">
            <v>3117.6189749999999</v>
          </cell>
          <cell r="J337">
            <v>4822500</v>
          </cell>
          <cell r="K337">
            <v>4720725.3374999994</v>
          </cell>
          <cell r="L337">
            <v>4676428.4624999994</v>
          </cell>
          <cell r="M337">
            <v>1.3222</v>
          </cell>
          <cell r="N337" t="str">
            <v>ANNUAL COLLATERAL</v>
          </cell>
          <cell r="O337" t="str">
            <v>CIF</v>
          </cell>
          <cell r="P337">
            <v>0</v>
          </cell>
        </row>
        <row r="338">
          <cell r="A338" t="str">
            <v>071670</v>
          </cell>
          <cell r="B338">
            <v>42573</v>
          </cell>
          <cell r="C338" t="str">
            <v>BARRY CALLEBAUT SOURCING SA</v>
          </cell>
          <cell r="D338" t="str">
            <v>MAIN CROP</v>
          </cell>
          <cell r="E338">
            <v>1000</v>
          </cell>
          <cell r="F338" t="str">
            <v>NOVEMBER/JANUARY 16/17</v>
          </cell>
          <cell r="G338">
            <v>3200</v>
          </cell>
          <cell r="H338">
            <v>3132.6318000000001</v>
          </cell>
          <cell r="I338">
            <v>3103.2318</v>
          </cell>
          <cell r="J338">
            <v>3200000</v>
          </cell>
          <cell r="K338">
            <v>3132631.8000000003</v>
          </cell>
          <cell r="L338">
            <v>3103231.8</v>
          </cell>
          <cell r="M338">
            <v>1.3118000000000001</v>
          </cell>
          <cell r="N338" t="str">
            <v>ANNUAL COLLATERAL</v>
          </cell>
          <cell r="O338" t="str">
            <v>CIF</v>
          </cell>
          <cell r="P338">
            <v>0</v>
          </cell>
        </row>
        <row r="339">
          <cell r="A339" t="str">
            <v>071671</v>
          </cell>
          <cell r="B339">
            <v>42566</v>
          </cell>
          <cell r="C339" t="str">
            <v>TOUTON SA</v>
          </cell>
          <cell r="D339" t="str">
            <v>MAIN CROP</v>
          </cell>
          <cell r="E339">
            <v>1000</v>
          </cell>
          <cell r="F339" t="str">
            <v>FEBRUARY/APRIL 2017</v>
          </cell>
          <cell r="G339">
            <v>3270</v>
          </cell>
          <cell r="H339">
            <v>3201.2944499999999</v>
          </cell>
          <cell r="I339">
            <v>3171.2819500000001</v>
          </cell>
          <cell r="J339">
            <v>3270000</v>
          </cell>
          <cell r="K339">
            <v>3201294.4499999997</v>
          </cell>
          <cell r="L339">
            <v>3171281.95</v>
          </cell>
          <cell r="M339">
            <v>1.337</v>
          </cell>
          <cell r="N339" t="str">
            <v>ANNUAL COLLATERAL</v>
          </cell>
          <cell r="O339" t="str">
            <v>CIF</v>
          </cell>
          <cell r="P339">
            <v>0</v>
          </cell>
        </row>
        <row r="340">
          <cell r="A340" t="str">
            <v>071672</v>
          </cell>
          <cell r="B340">
            <v>42566</v>
          </cell>
          <cell r="C340" t="str">
            <v>TOUTON SA</v>
          </cell>
          <cell r="D340" t="str">
            <v>MAIN CROP</v>
          </cell>
          <cell r="E340">
            <v>1000</v>
          </cell>
          <cell r="F340" t="str">
            <v>MARCH/MAY 2017</v>
          </cell>
          <cell r="G340">
            <v>3270</v>
          </cell>
          <cell r="H340">
            <v>3201.2944499999999</v>
          </cell>
          <cell r="I340">
            <v>3171.2819500000001</v>
          </cell>
          <cell r="J340">
            <v>3270000</v>
          </cell>
          <cell r="K340">
            <v>3201294.4499999997</v>
          </cell>
          <cell r="L340">
            <v>3171281.95</v>
          </cell>
          <cell r="M340">
            <v>1.337</v>
          </cell>
          <cell r="N340" t="str">
            <v>ANNUAL COLLATERAL</v>
          </cell>
          <cell r="O340" t="str">
            <v>CIF</v>
          </cell>
          <cell r="P340">
            <v>0</v>
          </cell>
        </row>
        <row r="341">
          <cell r="A341" t="str">
            <v>081619</v>
          </cell>
          <cell r="B341">
            <v>42583</v>
          </cell>
          <cell r="C341" t="str">
            <v>COCOANECT BV</v>
          </cell>
          <cell r="D341" t="str">
            <v>MAIN CROP</v>
          </cell>
          <cell r="E341">
            <v>200</v>
          </cell>
          <cell r="F341" t="str">
            <v>DECEMBER/FEBRUARY 16/17</v>
          </cell>
          <cell r="G341">
            <v>3100</v>
          </cell>
          <cell r="H341">
            <v>3032.5493999999999</v>
          </cell>
          <cell r="I341">
            <v>3004.0243999999998</v>
          </cell>
          <cell r="J341">
            <v>620000</v>
          </cell>
          <cell r="K341">
            <v>606509.88</v>
          </cell>
          <cell r="L341">
            <v>600804.88</v>
          </cell>
          <cell r="M341">
            <v>1.3269</v>
          </cell>
          <cell r="N341" t="str">
            <v>ANNUAL COLLATERAL</v>
          </cell>
          <cell r="O341" t="str">
            <v>CIF</v>
          </cell>
          <cell r="P341">
            <v>0</v>
          </cell>
        </row>
        <row r="342">
          <cell r="A342" t="str">
            <v>081620</v>
          </cell>
          <cell r="B342">
            <v>42583</v>
          </cell>
          <cell r="C342" t="str">
            <v>COCOANECT BV</v>
          </cell>
          <cell r="D342" t="str">
            <v>MAIN CROP</v>
          </cell>
          <cell r="E342">
            <v>200</v>
          </cell>
          <cell r="F342" t="str">
            <v>JANUARY/MARCH 2017</v>
          </cell>
          <cell r="G342">
            <v>3100</v>
          </cell>
          <cell r="H342">
            <v>3032.5493999999999</v>
          </cell>
          <cell r="I342">
            <v>3004.0243999999998</v>
          </cell>
          <cell r="J342">
            <v>620000</v>
          </cell>
          <cell r="K342">
            <v>606509.88</v>
          </cell>
          <cell r="L342">
            <v>600804.88</v>
          </cell>
          <cell r="M342">
            <v>1.3269</v>
          </cell>
          <cell r="N342" t="str">
            <v>ANNUAL COLLATERAL</v>
          </cell>
          <cell r="O342" t="str">
            <v>CIF</v>
          </cell>
          <cell r="P342">
            <v>0</v>
          </cell>
        </row>
        <row r="343">
          <cell r="A343" t="str">
            <v>081621</v>
          </cell>
          <cell r="B343">
            <v>42583</v>
          </cell>
          <cell r="C343" t="str">
            <v>BARRY CALLEBAUT SOURCING SA</v>
          </cell>
          <cell r="D343" t="str">
            <v>MAIN CROP</v>
          </cell>
          <cell r="E343">
            <v>1000</v>
          </cell>
          <cell r="F343" t="str">
            <v>DECEMBER/FEBRUARY 16/17</v>
          </cell>
          <cell r="G343">
            <v>3115</v>
          </cell>
          <cell r="H343">
            <v>3047.4734250000001</v>
          </cell>
          <cell r="I343">
            <v>3018.8171750000001</v>
          </cell>
          <cell r="J343">
            <v>3115000</v>
          </cell>
          <cell r="K343">
            <v>3047473.4250000003</v>
          </cell>
          <cell r="L343">
            <v>3018817.1750000003</v>
          </cell>
          <cell r="M343">
            <v>1.3269</v>
          </cell>
          <cell r="N343" t="str">
            <v>ANNUAL COLLATERAL</v>
          </cell>
          <cell r="O343" t="str">
            <v>CIF</v>
          </cell>
          <cell r="P343">
            <v>0</v>
          </cell>
        </row>
        <row r="344">
          <cell r="A344" t="str">
            <v>081622</v>
          </cell>
          <cell r="B344">
            <v>42583</v>
          </cell>
          <cell r="C344" t="str">
            <v>BARRY CALLEBAUT SOURCING SA</v>
          </cell>
          <cell r="D344" t="str">
            <v>MAIN CROP</v>
          </cell>
          <cell r="E344">
            <v>1000</v>
          </cell>
          <cell r="F344" t="str">
            <v>JANUARY/MARCH 2017</v>
          </cell>
          <cell r="G344">
            <v>3115</v>
          </cell>
          <cell r="H344">
            <v>3047.4734250000001</v>
          </cell>
          <cell r="I344">
            <v>3018.8171750000001</v>
          </cell>
          <cell r="J344">
            <v>3115000</v>
          </cell>
          <cell r="K344">
            <v>3047473.4250000003</v>
          </cell>
          <cell r="L344">
            <v>3018817.1750000003</v>
          </cell>
          <cell r="M344">
            <v>1.3269</v>
          </cell>
          <cell r="N344" t="str">
            <v>ANNUAL COLLATERAL</v>
          </cell>
          <cell r="O344" t="str">
            <v>CIF</v>
          </cell>
          <cell r="P344">
            <v>0</v>
          </cell>
        </row>
        <row r="345">
          <cell r="A345" t="str">
            <v>081623</v>
          </cell>
          <cell r="B345">
            <v>42583</v>
          </cell>
          <cell r="C345" t="str">
            <v>BD ASSOCIATES  (UK)  LTD</v>
          </cell>
          <cell r="D345" t="str">
            <v>MAIN CROP</v>
          </cell>
          <cell r="E345">
            <v>5000</v>
          </cell>
          <cell r="F345" t="str">
            <v>FEBRUARY/APRIL 2017</v>
          </cell>
          <cell r="G345">
            <v>3070</v>
          </cell>
          <cell r="H345">
            <v>3002.7013499999998</v>
          </cell>
          <cell r="I345">
            <v>2974.43885</v>
          </cell>
          <cell r="J345">
            <v>15350000</v>
          </cell>
          <cell r="K345">
            <v>15013506.75</v>
          </cell>
          <cell r="L345">
            <v>14872194.25</v>
          </cell>
          <cell r="M345">
            <v>1.3269</v>
          </cell>
          <cell r="N345" t="str">
            <v>ANNUAL COLLATERAL</v>
          </cell>
          <cell r="O345" t="str">
            <v>CIF</v>
          </cell>
          <cell r="P345">
            <v>0</v>
          </cell>
        </row>
        <row r="346">
          <cell r="A346" t="str">
            <v>081624</v>
          </cell>
          <cell r="B346">
            <v>42583</v>
          </cell>
          <cell r="C346" t="str">
            <v>BD ASSOCIATES  (UK)  LTD</v>
          </cell>
          <cell r="D346" t="str">
            <v>MAIN CROP</v>
          </cell>
          <cell r="E346">
            <v>5000</v>
          </cell>
          <cell r="F346" t="str">
            <v>MARCH/MAY 2017</v>
          </cell>
          <cell r="G346">
            <v>3070</v>
          </cell>
          <cell r="H346">
            <v>3002.7013499999998</v>
          </cell>
          <cell r="I346">
            <v>2974.43885</v>
          </cell>
          <cell r="J346">
            <v>15350000</v>
          </cell>
          <cell r="K346">
            <v>15013506.75</v>
          </cell>
          <cell r="L346">
            <v>14872194.25</v>
          </cell>
          <cell r="M346">
            <v>1.3269</v>
          </cell>
          <cell r="N346" t="str">
            <v>ANNUAL COLLATERAL</v>
          </cell>
          <cell r="O346" t="str">
            <v>CIF</v>
          </cell>
          <cell r="P346">
            <v>0</v>
          </cell>
        </row>
        <row r="347">
          <cell r="A347" t="str">
            <v>081625</v>
          </cell>
          <cell r="B347">
            <v>42583</v>
          </cell>
          <cell r="C347" t="str">
            <v>ECOM AGROTRADE LTD</v>
          </cell>
          <cell r="D347" t="str">
            <v>MAIN CROP</v>
          </cell>
          <cell r="E347">
            <v>1000</v>
          </cell>
          <cell r="F347" t="str">
            <v>FEBRUARY/APRIL 2017</v>
          </cell>
          <cell r="G347">
            <v>3100</v>
          </cell>
          <cell r="H347">
            <v>3032.5493999999999</v>
          </cell>
          <cell r="I347">
            <v>3004.0243999999998</v>
          </cell>
          <cell r="J347">
            <v>3100000</v>
          </cell>
          <cell r="K347">
            <v>3032549.4</v>
          </cell>
          <cell r="L347">
            <v>3004024.4</v>
          </cell>
          <cell r="M347">
            <v>1.3269</v>
          </cell>
          <cell r="N347" t="str">
            <v>ANNUAL COLLATERAL</v>
          </cell>
          <cell r="O347" t="str">
            <v>CIF</v>
          </cell>
          <cell r="P347">
            <v>0</v>
          </cell>
        </row>
        <row r="348">
          <cell r="A348" t="str">
            <v>081626</v>
          </cell>
          <cell r="B348">
            <v>42583</v>
          </cell>
          <cell r="C348" t="str">
            <v>ECOM AGROTRADE LTD</v>
          </cell>
          <cell r="D348" t="str">
            <v>MAIN CROP</v>
          </cell>
          <cell r="E348">
            <v>1000</v>
          </cell>
          <cell r="F348" t="str">
            <v>MARCH/MAY 2017</v>
          </cell>
          <cell r="G348">
            <v>3100</v>
          </cell>
          <cell r="H348">
            <v>3032.5493999999999</v>
          </cell>
          <cell r="I348">
            <v>3004.0243999999998</v>
          </cell>
          <cell r="J348">
            <v>3100000</v>
          </cell>
          <cell r="K348">
            <v>3032549.4</v>
          </cell>
          <cell r="L348">
            <v>3004024.4</v>
          </cell>
          <cell r="M348">
            <v>1.3269</v>
          </cell>
          <cell r="N348" t="str">
            <v>ANNUAL COLLATERAL</v>
          </cell>
          <cell r="O348" t="str">
            <v>CIF</v>
          </cell>
          <cell r="P348">
            <v>0</v>
          </cell>
        </row>
        <row r="349">
          <cell r="A349" t="str">
            <v>081627</v>
          </cell>
          <cell r="B349">
            <v>42583</v>
          </cell>
          <cell r="C349" t="str">
            <v>BARRY CALLEBAUT SOURCING SA</v>
          </cell>
          <cell r="D349" t="str">
            <v>MAIN CROP</v>
          </cell>
          <cell r="E349">
            <v>1000</v>
          </cell>
          <cell r="F349" t="str">
            <v>FEBRUARY/APRIL 2017</v>
          </cell>
          <cell r="G349">
            <v>3105</v>
          </cell>
          <cell r="H349">
            <v>3037.5240749999998</v>
          </cell>
          <cell r="I349">
            <v>3008.9553249999999</v>
          </cell>
          <cell r="J349">
            <v>3105000</v>
          </cell>
          <cell r="K349">
            <v>3037524.0749999997</v>
          </cell>
          <cell r="L349">
            <v>3008955.3249999997</v>
          </cell>
          <cell r="M349">
            <v>1.3269</v>
          </cell>
          <cell r="N349" t="str">
            <v>ANNUAL COLLATERAL</v>
          </cell>
          <cell r="O349" t="str">
            <v>CIF</v>
          </cell>
          <cell r="P349">
            <v>0</v>
          </cell>
        </row>
        <row r="350">
          <cell r="A350" t="str">
            <v>081628</v>
          </cell>
          <cell r="B350">
            <v>42584</v>
          </cell>
          <cell r="C350" t="str">
            <v>SUCRES ET DENREES</v>
          </cell>
          <cell r="D350" t="str">
            <v>MAIN CROP</v>
          </cell>
          <cell r="E350">
            <v>1000</v>
          </cell>
          <cell r="F350" t="str">
            <v>DECEMBER/FEBRUARY 16/17</v>
          </cell>
          <cell r="G350">
            <v>3125</v>
          </cell>
          <cell r="H350">
            <v>3057.4968749999998</v>
          </cell>
          <cell r="I350">
            <v>3028.7531250000002</v>
          </cell>
          <cell r="J350">
            <v>3125000</v>
          </cell>
          <cell r="K350">
            <v>3057496.875</v>
          </cell>
          <cell r="L350">
            <v>3028753.125</v>
          </cell>
          <cell r="M350">
            <v>1.325</v>
          </cell>
          <cell r="N350" t="str">
            <v>ANNUAL COLLATERAL</v>
          </cell>
          <cell r="O350" t="str">
            <v>CIF</v>
          </cell>
          <cell r="P350">
            <v>0</v>
          </cell>
        </row>
        <row r="351">
          <cell r="A351" t="str">
            <v>081629</v>
          </cell>
          <cell r="B351">
            <v>42584</v>
          </cell>
          <cell r="C351" t="str">
            <v>SUCRES ET DENREES</v>
          </cell>
          <cell r="D351" t="str">
            <v>MAIN CROP</v>
          </cell>
          <cell r="E351">
            <v>1000</v>
          </cell>
          <cell r="F351" t="str">
            <v>JANUARY/MARCH 2017</v>
          </cell>
          <cell r="G351">
            <v>3125</v>
          </cell>
          <cell r="H351">
            <v>3057.4968749999998</v>
          </cell>
          <cell r="I351">
            <v>3028.7531250000002</v>
          </cell>
          <cell r="J351">
            <v>3125000</v>
          </cell>
          <cell r="K351">
            <v>3057496.875</v>
          </cell>
          <cell r="L351">
            <v>3028753.125</v>
          </cell>
          <cell r="M351">
            <v>1.325</v>
          </cell>
          <cell r="N351" t="str">
            <v>ANNUAL COLLATERAL</v>
          </cell>
          <cell r="O351" t="str">
            <v>CIF</v>
          </cell>
          <cell r="P351">
            <v>0</v>
          </cell>
        </row>
        <row r="352">
          <cell r="A352" t="str">
            <v>081630</v>
          </cell>
          <cell r="B352">
            <v>42584</v>
          </cell>
          <cell r="C352" t="str">
            <v>TOUTON SA</v>
          </cell>
          <cell r="D352" t="str">
            <v>MAIN CROP</v>
          </cell>
          <cell r="E352">
            <v>5000</v>
          </cell>
          <cell r="F352" t="str">
            <v>FEBRUARY/APRIL 2017</v>
          </cell>
          <cell r="G352">
            <v>3100</v>
          </cell>
          <cell r="H352">
            <v>3032.6235000000001</v>
          </cell>
          <cell r="I352">
            <v>3004.0985000000001</v>
          </cell>
          <cell r="J352">
            <v>15500000</v>
          </cell>
          <cell r="K352">
            <v>15163117.5</v>
          </cell>
          <cell r="L352">
            <v>15020492.5</v>
          </cell>
          <cell r="M352">
            <v>1.325</v>
          </cell>
          <cell r="N352" t="str">
            <v>ANNUAL COLLATERAL</v>
          </cell>
          <cell r="O352" t="str">
            <v>CIF</v>
          </cell>
          <cell r="P352">
            <v>0</v>
          </cell>
        </row>
        <row r="353">
          <cell r="A353" t="str">
            <v>081631</v>
          </cell>
          <cell r="B353">
            <v>42584</v>
          </cell>
          <cell r="C353" t="str">
            <v>TOUTON SA</v>
          </cell>
          <cell r="D353" t="str">
            <v>MAIN CROP</v>
          </cell>
          <cell r="E353">
            <v>5000</v>
          </cell>
          <cell r="F353" t="str">
            <v>MARCH/MAY 2017</v>
          </cell>
          <cell r="G353">
            <v>3100</v>
          </cell>
          <cell r="H353">
            <v>3032.6235000000001</v>
          </cell>
          <cell r="I353">
            <v>3004.0985000000001</v>
          </cell>
          <cell r="J353">
            <v>15500000</v>
          </cell>
          <cell r="K353">
            <v>15163117.5</v>
          </cell>
          <cell r="L353">
            <v>15020492.5</v>
          </cell>
          <cell r="M353">
            <v>1.325</v>
          </cell>
          <cell r="N353" t="str">
            <v>ANNUAL COLLATERAL</v>
          </cell>
          <cell r="O353" t="str">
            <v>CIF</v>
          </cell>
          <cell r="P353">
            <v>0</v>
          </cell>
        </row>
        <row r="354">
          <cell r="A354" t="str">
            <v>081632</v>
          </cell>
          <cell r="B354">
            <v>42584</v>
          </cell>
          <cell r="C354" t="str">
            <v>KEMOFINA AG</v>
          </cell>
          <cell r="D354" t="str">
            <v>MAIN CROP</v>
          </cell>
          <cell r="E354">
            <v>200</v>
          </cell>
          <cell r="F354" t="str">
            <v>APRIL/JUNE 2017</v>
          </cell>
          <cell r="G354">
            <v>3100</v>
          </cell>
          <cell r="H354">
            <v>3032.6235000000001</v>
          </cell>
          <cell r="I354">
            <v>3004.0985000000001</v>
          </cell>
          <cell r="J354">
            <v>620000</v>
          </cell>
          <cell r="K354">
            <v>606524.70000000007</v>
          </cell>
          <cell r="L354">
            <v>600819.69999999995</v>
          </cell>
          <cell r="M354">
            <v>1.325</v>
          </cell>
          <cell r="N354" t="str">
            <v>ANNUAL COLLATERAL</v>
          </cell>
          <cell r="O354" t="str">
            <v>CIF</v>
          </cell>
          <cell r="P354">
            <v>0</v>
          </cell>
        </row>
        <row r="355">
          <cell r="A355" t="str">
            <v>081633</v>
          </cell>
          <cell r="B355">
            <v>42585</v>
          </cell>
          <cell r="C355" t="str">
            <v>CARGILL COCOA BV</v>
          </cell>
          <cell r="D355" t="str">
            <v>MAIN CROP</v>
          </cell>
          <cell r="E355">
            <v>1000</v>
          </cell>
          <cell r="F355" t="str">
            <v>DECEMBER/FEBRUARY 16/17</v>
          </cell>
          <cell r="G355">
            <v>3145</v>
          </cell>
          <cell r="H355">
            <v>3076.9275750000002</v>
          </cell>
          <cell r="I355">
            <v>3048.0088249999999</v>
          </cell>
          <cell r="J355">
            <v>3145000</v>
          </cell>
          <cell r="K355">
            <v>3076927.5750000002</v>
          </cell>
          <cell r="L355">
            <v>3048008.8249999997</v>
          </cell>
          <cell r="M355">
            <v>1.337</v>
          </cell>
          <cell r="N355" t="str">
            <v>ANNUAL COLLATERAL</v>
          </cell>
          <cell r="O355" t="str">
            <v>CIF</v>
          </cell>
          <cell r="P355">
            <v>0</v>
          </cell>
        </row>
        <row r="356">
          <cell r="A356" t="str">
            <v>081634</v>
          </cell>
          <cell r="B356">
            <v>42585</v>
          </cell>
          <cell r="C356" t="str">
            <v>CARGILL COCOA BV</v>
          </cell>
          <cell r="D356" t="str">
            <v>MAIN CROP</v>
          </cell>
          <cell r="E356">
            <v>1000</v>
          </cell>
          <cell r="F356" t="str">
            <v>JANUARY/MARCH 2017</v>
          </cell>
          <cell r="G356">
            <v>3145</v>
          </cell>
          <cell r="H356">
            <v>3076.9275750000002</v>
          </cell>
          <cell r="I356">
            <v>3048.0088249999999</v>
          </cell>
          <cell r="J356">
            <v>3145000</v>
          </cell>
          <cell r="K356">
            <v>3076927.5750000002</v>
          </cell>
          <cell r="L356">
            <v>3048008.8249999997</v>
          </cell>
          <cell r="M356">
            <v>1.337</v>
          </cell>
          <cell r="N356" t="str">
            <v>ANNUAL COLLATERAL</v>
          </cell>
          <cell r="O356" t="str">
            <v>CIF</v>
          </cell>
          <cell r="P356">
            <v>0</v>
          </cell>
        </row>
        <row r="357">
          <cell r="A357" t="str">
            <v>081635</v>
          </cell>
          <cell r="B357">
            <v>42585</v>
          </cell>
          <cell r="C357" t="str">
            <v>SUCRES ET DENREES</v>
          </cell>
          <cell r="D357" t="str">
            <v>MAIN CROP</v>
          </cell>
          <cell r="E357">
            <v>1500</v>
          </cell>
          <cell r="F357" t="str">
            <v>FEBRUARY/APRIL 2017</v>
          </cell>
          <cell r="G357">
            <v>3140</v>
          </cell>
          <cell r="H357">
            <v>3071.9529000000002</v>
          </cell>
          <cell r="I357">
            <v>3043.0778999999998</v>
          </cell>
          <cell r="J357">
            <v>4710000</v>
          </cell>
          <cell r="K357">
            <v>4607929.3500000006</v>
          </cell>
          <cell r="L357">
            <v>4564616.8499999996</v>
          </cell>
          <cell r="M357">
            <v>1.337</v>
          </cell>
          <cell r="N357" t="str">
            <v>ANNUAL COLLATERAL</v>
          </cell>
          <cell r="O357" t="str">
            <v>CIF</v>
          </cell>
          <cell r="P357">
            <v>0</v>
          </cell>
        </row>
        <row r="358">
          <cell r="A358" t="str">
            <v>081636</v>
          </cell>
          <cell r="B358">
            <v>42585</v>
          </cell>
          <cell r="C358" t="str">
            <v>SUCRES ET DENREES</v>
          </cell>
          <cell r="D358" t="str">
            <v>MAIN CROP</v>
          </cell>
          <cell r="E358">
            <v>1500</v>
          </cell>
          <cell r="F358" t="str">
            <v>MARCH/MAY 2017</v>
          </cell>
          <cell r="G358">
            <v>3140</v>
          </cell>
          <cell r="H358">
            <v>3071.9529000000002</v>
          </cell>
          <cell r="I358">
            <v>3043.0778999999998</v>
          </cell>
          <cell r="J358">
            <v>4710000</v>
          </cell>
          <cell r="K358">
            <v>4607929.3500000006</v>
          </cell>
          <cell r="L358">
            <v>4564616.8499999996</v>
          </cell>
          <cell r="M358">
            <v>1.337</v>
          </cell>
          <cell r="N358" t="str">
            <v>ANNUAL COLLATERAL</v>
          </cell>
          <cell r="O358" t="str">
            <v>CIF</v>
          </cell>
          <cell r="P358">
            <v>0</v>
          </cell>
        </row>
        <row r="359">
          <cell r="A359" t="str">
            <v>081637</v>
          </cell>
          <cell r="B359">
            <v>42585</v>
          </cell>
          <cell r="C359" t="str">
            <v>ECOM AGROTRADE LTD</v>
          </cell>
          <cell r="D359" t="str">
            <v>MAIN CROP</v>
          </cell>
          <cell r="E359">
            <v>2500</v>
          </cell>
          <cell r="F359" t="str">
            <v>FEBRUARY/APRIL 2017</v>
          </cell>
          <cell r="G359">
            <v>3140</v>
          </cell>
          <cell r="H359">
            <v>3071.9529000000002</v>
          </cell>
          <cell r="I359">
            <v>3043.0778999999998</v>
          </cell>
          <cell r="J359">
            <v>7850000</v>
          </cell>
          <cell r="K359">
            <v>7679882.2500000009</v>
          </cell>
          <cell r="L359">
            <v>7607694.7499999991</v>
          </cell>
          <cell r="M359">
            <v>1.337</v>
          </cell>
          <cell r="N359" t="str">
            <v>ANNUAL COLLATERAL</v>
          </cell>
          <cell r="O359" t="str">
            <v>CIF</v>
          </cell>
          <cell r="P359">
            <v>0</v>
          </cell>
        </row>
        <row r="360">
          <cell r="A360" t="str">
            <v>081638</v>
          </cell>
          <cell r="B360">
            <v>42585</v>
          </cell>
          <cell r="C360" t="str">
            <v>ECOM AGROTRADE LTD</v>
          </cell>
          <cell r="D360" t="str">
            <v>MAIN CROP</v>
          </cell>
          <cell r="E360">
            <v>2500</v>
          </cell>
          <cell r="F360" t="str">
            <v>MARCH/MAY 2017</v>
          </cell>
          <cell r="G360">
            <v>3140</v>
          </cell>
          <cell r="H360">
            <v>3071.9529000000002</v>
          </cell>
          <cell r="I360">
            <v>3043.0778999999998</v>
          </cell>
          <cell r="J360">
            <v>7850000</v>
          </cell>
          <cell r="K360">
            <v>7679882.2500000009</v>
          </cell>
          <cell r="L360">
            <v>7607694.7499999991</v>
          </cell>
          <cell r="M360">
            <v>1.337</v>
          </cell>
          <cell r="N360" t="str">
            <v>ANNUAL COLLATERAL</v>
          </cell>
          <cell r="O360" t="str">
            <v>CIF</v>
          </cell>
          <cell r="P360">
            <v>0</v>
          </cell>
        </row>
        <row r="361">
          <cell r="A361" t="str">
            <v>081639</v>
          </cell>
          <cell r="B361">
            <v>42587</v>
          </cell>
          <cell r="C361" t="str">
            <v>BARRY CALLEBAUT SOURCING SA</v>
          </cell>
          <cell r="D361" t="str">
            <v>MAIN CROP</v>
          </cell>
          <cell r="E361">
            <v>1500</v>
          </cell>
          <cell r="F361" t="str">
            <v>FEBRUARY/APRIL 2017</v>
          </cell>
          <cell r="G361">
            <v>3160</v>
          </cell>
          <cell r="H361">
            <v>3092.6316000000002</v>
          </cell>
          <cell r="I361">
            <v>3063.5816</v>
          </cell>
          <cell r="J361">
            <v>4740000</v>
          </cell>
          <cell r="K361">
            <v>4638947.4000000004</v>
          </cell>
          <cell r="L361">
            <v>4595372.4000000004</v>
          </cell>
          <cell r="M361">
            <v>1.3169999999999999</v>
          </cell>
          <cell r="N361" t="str">
            <v>ANNUAL COLLATERAL</v>
          </cell>
          <cell r="O361" t="str">
            <v>CIF</v>
          </cell>
          <cell r="P361">
            <v>0</v>
          </cell>
        </row>
        <row r="362">
          <cell r="A362" t="str">
            <v>081640</v>
          </cell>
          <cell r="B362">
            <v>42587</v>
          </cell>
          <cell r="C362" t="str">
            <v>SUCRES ET DENREES</v>
          </cell>
          <cell r="D362" t="str">
            <v>MAIN CROP</v>
          </cell>
          <cell r="E362">
            <v>2500</v>
          </cell>
          <cell r="F362" t="str">
            <v>FEBRUARY/APRIL 2017</v>
          </cell>
          <cell r="G362">
            <v>3160</v>
          </cell>
          <cell r="H362">
            <v>3092.6316000000002</v>
          </cell>
          <cell r="I362">
            <v>3063.5816</v>
          </cell>
          <cell r="J362">
            <v>7900000</v>
          </cell>
          <cell r="K362">
            <v>7731579</v>
          </cell>
          <cell r="L362">
            <v>7658954</v>
          </cell>
          <cell r="M362">
            <v>1.3169999999999999</v>
          </cell>
          <cell r="N362" t="str">
            <v>ANNUAL COLLATERAL</v>
          </cell>
          <cell r="O362" t="str">
            <v>CIF</v>
          </cell>
          <cell r="P362">
            <v>0</v>
          </cell>
        </row>
        <row r="363">
          <cell r="A363" t="str">
            <v>081641</v>
          </cell>
          <cell r="B363">
            <v>42587</v>
          </cell>
          <cell r="C363" t="str">
            <v>SUCRES ET DENREES</v>
          </cell>
          <cell r="D363" t="str">
            <v>MAIN CROP</v>
          </cell>
          <cell r="E363">
            <v>2500</v>
          </cell>
          <cell r="F363" t="str">
            <v>MARCH/MAY 2017</v>
          </cell>
          <cell r="G363">
            <v>3160</v>
          </cell>
          <cell r="H363">
            <v>3092.6316000000002</v>
          </cell>
          <cell r="I363">
            <v>3063.5816</v>
          </cell>
          <cell r="J363">
            <v>7900000</v>
          </cell>
          <cell r="K363">
            <v>7731579</v>
          </cell>
          <cell r="L363">
            <v>7658954</v>
          </cell>
          <cell r="M363">
            <v>1.3169999999999999</v>
          </cell>
          <cell r="N363" t="str">
            <v>ANNUAL COLLATERAL</v>
          </cell>
          <cell r="O363" t="str">
            <v>CIF</v>
          </cell>
          <cell r="P363">
            <v>0</v>
          </cell>
        </row>
        <row r="364">
          <cell r="A364" t="str">
            <v>081642</v>
          </cell>
          <cell r="B364">
            <v>42590</v>
          </cell>
          <cell r="C364" t="str">
            <v>CARGILL JAPAN LIMITED</v>
          </cell>
          <cell r="D364" t="str">
            <v>MAIN CROP</v>
          </cell>
          <cell r="E364">
            <v>300</v>
          </cell>
          <cell r="F364" t="str">
            <v>JANUARY/MARCH 2017</v>
          </cell>
          <cell r="G364">
            <v>3160</v>
          </cell>
          <cell r="H364">
            <v>3093.2166000000002</v>
          </cell>
          <cell r="I364">
            <v>3064.1666</v>
          </cell>
          <cell r="J364">
            <v>948000</v>
          </cell>
          <cell r="K364">
            <v>927964.9800000001</v>
          </cell>
          <cell r="L364">
            <v>919249.98</v>
          </cell>
          <cell r="M364">
            <v>1.302</v>
          </cell>
          <cell r="N364" t="str">
            <v>ANNUAL COLLATERAL</v>
          </cell>
          <cell r="O364" t="str">
            <v>CIF</v>
          </cell>
          <cell r="P364">
            <v>0</v>
          </cell>
        </row>
        <row r="365">
          <cell r="A365" t="str">
            <v>081643</v>
          </cell>
          <cell r="B365">
            <v>42591</v>
          </cell>
          <cell r="C365" t="str">
            <v>BARRY CALLEBAUT SOURCING SA</v>
          </cell>
          <cell r="D365" t="str">
            <v>MAIN CROP</v>
          </cell>
          <cell r="E365">
            <v>1000</v>
          </cell>
          <cell r="F365" t="str">
            <v>DECEMBER/FEBRUARY 16/17</v>
          </cell>
          <cell r="G365">
            <v>3160</v>
          </cell>
          <cell r="H365">
            <v>3093.1386000000002</v>
          </cell>
          <cell r="I365">
            <v>3064.0886</v>
          </cell>
          <cell r="J365">
            <v>3160000</v>
          </cell>
          <cell r="K365">
            <v>3093138.6</v>
          </cell>
          <cell r="L365">
            <v>3064088.6</v>
          </cell>
          <cell r="M365">
            <v>1.304</v>
          </cell>
          <cell r="N365" t="str">
            <v>ANNUAL COLLATERAL</v>
          </cell>
          <cell r="O365" t="str">
            <v>CIF</v>
          </cell>
          <cell r="P365">
            <v>0</v>
          </cell>
        </row>
        <row r="366">
          <cell r="A366" t="str">
            <v>081644</v>
          </cell>
          <cell r="B366">
            <v>42591</v>
          </cell>
          <cell r="C366" t="str">
            <v>BARRY CALLEBAUT SOURCING SA</v>
          </cell>
          <cell r="D366" t="str">
            <v>MAIN CROP</v>
          </cell>
          <cell r="E366">
            <v>1000</v>
          </cell>
          <cell r="F366" t="str">
            <v>JANUARY/MARCH 2017</v>
          </cell>
          <cell r="G366">
            <v>3160</v>
          </cell>
          <cell r="H366">
            <v>3093.1386000000002</v>
          </cell>
          <cell r="I366">
            <v>3064.0886</v>
          </cell>
          <cell r="J366">
            <v>3160000</v>
          </cell>
          <cell r="K366">
            <v>3093138.6</v>
          </cell>
          <cell r="L366">
            <v>3064088.6</v>
          </cell>
          <cell r="M366">
            <v>1.304</v>
          </cell>
          <cell r="N366" t="str">
            <v>ANNUAL COLLATERAL</v>
          </cell>
          <cell r="O366" t="str">
            <v>CIF</v>
          </cell>
          <cell r="P366">
            <v>0</v>
          </cell>
        </row>
        <row r="367">
          <cell r="A367" t="str">
            <v>081645</v>
          </cell>
          <cell r="B367">
            <v>42592</v>
          </cell>
          <cell r="C367" t="str">
            <v>CARGILL COCOA BV</v>
          </cell>
          <cell r="D367" t="str">
            <v>MAIN CROP</v>
          </cell>
          <cell r="E367">
            <v>1500</v>
          </cell>
          <cell r="F367" t="str">
            <v>DECEMBER/FEBRUARY 16/17</v>
          </cell>
          <cell r="G367">
            <v>3170</v>
          </cell>
          <cell r="H367">
            <v>3103.0099500000001</v>
          </cell>
          <cell r="I367">
            <v>3073.8724499999998</v>
          </cell>
          <cell r="J367">
            <v>4755000</v>
          </cell>
          <cell r="K367">
            <v>4654514.9249999998</v>
          </cell>
          <cell r="L367">
            <v>4610808.6749999998</v>
          </cell>
          <cell r="M367">
            <v>1.306</v>
          </cell>
          <cell r="N367" t="str">
            <v>ANNUAL COLLATERAL</v>
          </cell>
          <cell r="O367" t="str">
            <v>CIF</v>
          </cell>
          <cell r="P367">
            <v>0</v>
          </cell>
        </row>
        <row r="368">
          <cell r="A368" t="str">
            <v>081646</v>
          </cell>
          <cell r="B368">
            <v>42592</v>
          </cell>
          <cell r="C368" t="str">
            <v>CARGILL COCOA BV</v>
          </cell>
          <cell r="D368" t="str">
            <v>MAIN CROP</v>
          </cell>
          <cell r="E368">
            <v>1500</v>
          </cell>
          <cell r="F368" t="str">
            <v>JANUARY/MARCH 2017</v>
          </cell>
          <cell r="G368">
            <v>3170</v>
          </cell>
          <cell r="H368">
            <v>3103.0099500000001</v>
          </cell>
          <cell r="I368">
            <v>3073.8724499999998</v>
          </cell>
          <cell r="J368">
            <v>4755000</v>
          </cell>
          <cell r="K368">
            <v>4654514.9249999998</v>
          </cell>
          <cell r="L368">
            <v>4610808.6749999998</v>
          </cell>
          <cell r="M368">
            <v>1.306</v>
          </cell>
          <cell r="N368" t="str">
            <v>ANNUAL COLLATERAL</v>
          </cell>
          <cell r="O368" t="str">
            <v>CIF</v>
          </cell>
          <cell r="P368">
            <v>0</v>
          </cell>
        </row>
        <row r="369">
          <cell r="A369" t="str">
            <v>081647</v>
          </cell>
          <cell r="B369">
            <v>42597</v>
          </cell>
          <cell r="C369" t="str">
            <v>ASCOT AMSTERDAM BV</v>
          </cell>
          <cell r="D369" t="str">
            <v>MAIN CROP</v>
          </cell>
          <cell r="E369">
            <v>500</v>
          </cell>
          <cell r="F369" t="str">
            <v>FEBRUARY/APRIL 2017</v>
          </cell>
          <cell r="G369">
            <v>3155</v>
          </cell>
          <cell r="H369">
            <v>3088.6319250000001</v>
          </cell>
          <cell r="I369">
            <v>3059.6256749999998</v>
          </cell>
          <cell r="J369">
            <v>1577500</v>
          </cell>
          <cell r="K369">
            <v>1544315.9625000001</v>
          </cell>
          <cell r="L369">
            <v>1529812.8374999999</v>
          </cell>
          <cell r="M369">
            <v>1.292</v>
          </cell>
          <cell r="N369" t="str">
            <v>ANNUAL COLLATERAL</v>
          </cell>
          <cell r="O369" t="str">
            <v>CIF</v>
          </cell>
          <cell r="P369">
            <v>0</v>
          </cell>
        </row>
        <row r="370">
          <cell r="A370" t="str">
            <v>081648</v>
          </cell>
          <cell r="B370">
            <v>42597</v>
          </cell>
          <cell r="C370" t="str">
            <v>ASCOT AMSTERDAM BV</v>
          </cell>
          <cell r="D370" t="str">
            <v>MAIN CROP</v>
          </cell>
          <cell r="E370">
            <v>500</v>
          </cell>
          <cell r="F370" t="str">
            <v>MARCH/MAY 2017</v>
          </cell>
          <cell r="G370">
            <v>3155</v>
          </cell>
          <cell r="H370">
            <v>3088.6319250000001</v>
          </cell>
          <cell r="I370">
            <v>3059.6256749999998</v>
          </cell>
          <cell r="J370">
            <v>1577500</v>
          </cell>
          <cell r="K370">
            <v>1544315.9625000001</v>
          </cell>
          <cell r="L370">
            <v>1529812.8374999999</v>
          </cell>
          <cell r="M370">
            <v>1.292</v>
          </cell>
          <cell r="N370" t="str">
            <v>ANNUAL COLLATERAL</v>
          </cell>
          <cell r="O370" t="str">
            <v>CIF</v>
          </cell>
          <cell r="P370">
            <v>0</v>
          </cell>
        </row>
        <row r="371">
          <cell r="A371" t="str">
            <v>081649</v>
          </cell>
          <cell r="B371">
            <v>42597</v>
          </cell>
          <cell r="C371" t="str">
            <v>ECOM AGROTRADE LTD</v>
          </cell>
          <cell r="D371" t="str">
            <v>MAIN CROP</v>
          </cell>
          <cell r="E371">
            <v>2000</v>
          </cell>
          <cell r="F371" t="str">
            <v>FEBRUARY/APRIL 2017</v>
          </cell>
          <cell r="G371">
            <v>3160</v>
          </cell>
          <cell r="H371">
            <v>3093.6066000000001</v>
          </cell>
          <cell r="I371">
            <v>3064.5565999999999</v>
          </cell>
          <cell r="J371">
            <v>6320000</v>
          </cell>
          <cell r="K371">
            <v>6187213.2000000002</v>
          </cell>
          <cell r="L371">
            <v>6129113.2000000002</v>
          </cell>
          <cell r="M371">
            <v>1.292</v>
          </cell>
          <cell r="N371" t="str">
            <v>ANNUAL COLLATERAL</v>
          </cell>
          <cell r="O371" t="str">
            <v>CIF</v>
          </cell>
          <cell r="P371">
            <v>0</v>
          </cell>
        </row>
        <row r="372">
          <cell r="A372" t="str">
            <v>081650</v>
          </cell>
          <cell r="B372">
            <v>42597</v>
          </cell>
          <cell r="C372" t="str">
            <v>ECOM AGROTRADE LTD</v>
          </cell>
          <cell r="D372" t="str">
            <v>MAIN CROP</v>
          </cell>
          <cell r="E372">
            <v>2000</v>
          </cell>
          <cell r="F372" t="str">
            <v>MARCH/MAY 2017</v>
          </cell>
          <cell r="G372">
            <v>3160</v>
          </cell>
          <cell r="H372">
            <v>3093.6066000000001</v>
          </cell>
          <cell r="I372">
            <v>3064.5565999999999</v>
          </cell>
          <cell r="J372">
            <v>6320000</v>
          </cell>
          <cell r="K372">
            <v>6187213.2000000002</v>
          </cell>
          <cell r="L372">
            <v>6129113.2000000002</v>
          </cell>
          <cell r="M372">
            <v>1.292</v>
          </cell>
          <cell r="N372" t="str">
            <v>ANNUAL COLLATERAL</v>
          </cell>
          <cell r="O372" t="str">
            <v>CIF</v>
          </cell>
          <cell r="P372">
            <v>0</v>
          </cell>
        </row>
        <row r="373">
          <cell r="A373" t="str">
            <v>081651</v>
          </cell>
          <cell r="B373">
            <v>42597</v>
          </cell>
          <cell r="C373" t="str">
            <v>SUCRES ET DENREES</v>
          </cell>
          <cell r="D373" t="str">
            <v>MAIN CROP</v>
          </cell>
          <cell r="E373">
            <v>1500</v>
          </cell>
          <cell r="F373" t="str">
            <v>FEBRUARY/APRIL 2017</v>
          </cell>
          <cell r="G373">
            <v>3165</v>
          </cell>
          <cell r="H373">
            <v>3098.581275</v>
          </cell>
          <cell r="I373">
            <v>3069.487525</v>
          </cell>
          <cell r="J373">
            <v>4747500</v>
          </cell>
          <cell r="K373">
            <v>4647871.9124999996</v>
          </cell>
          <cell r="L373">
            <v>4604231.2874999996</v>
          </cell>
          <cell r="M373">
            <v>1.292</v>
          </cell>
          <cell r="N373" t="str">
            <v>ANNUAL COLLATERAL</v>
          </cell>
          <cell r="O373" t="str">
            <v>CIF</v>
          </cell>
          <cell r="P373">
            <v>0</v>
          </cell>
        </row>
        <row r="374">
          <cell r="A374" t="str">
            <v>081652</v>
          </cell>
          <cell r="B374">
            <v>42597</v>
          </cell>
          <cell r="C374" t="str">
            <v>SUCRES ET DENREES</v>
          </cell>
          <cell r="D374" t="str">
            <v>MAIN CROP</v>
          </cell>
          <cell r="E374">
            <v>1500</v>
          </cell>
          <cell r="F374" t="str">
            <v>MARCH/MAY 2017</v>
          </cell>
          <cell r="G374">
            <v>3165</v>
          </cell>
          <cell r="H374">
            <v>3098.581275</v>
          </cell>
          <cell r="I374">
            <v>3069.487525</v>
          </cell>
          <cell r="J374">
            <v>4747500</v>
          </cell>
          <cell r="K374">
            <v>4647871.9124999996</v>
          </cell>
          <cell r="L374">
            <v>4604231.2874999996</v>
          </cell>
          <cell r="M374">
            <v>1.292</v>
          </cell>
          <cell r="N374" t="str">
            <v>ANNUAL COLLATERAL</v>
          </cell>
          <cell r="O374" t="str">
            <v>CIF</v>
          </cell>
          <cell r="P374">
            <v>0</v>
          </cell>
        </row>
        <row r="375">
          <cell r="A375" t="str">
            <v>081653</v>
          </cell>
          <cell r="B375">
            <v>42597</v>
          </cell>
          <cell r="C375" t="str">
            <v>SUCRES ET DENREES</v>
          </cell>
          <cell r="D375" t="str">
            <v>MAIN CROP</v>
          </cell>
          <cell r="E375">
            <v>1000</v>
          </cell>
          <cell r="F375" t="str">
            <v>FEBRUARY/APRIL 2017</v>
          </cell>
          <cell r="G375">
            <v>3170</v>
          </cell>
          <cell r="H375">
            <v>3103.5559499999999</v>
          </cell>
          <cell r="I375">
            <v>3074.4184500000001</v>
          </cell>
          <cell r="J375">
            <v>3170000</v>
          </cell>
          <cell r="K375">
            <v>3103555.9499999997</v>
          </cell>
          <cell r="L375">
            <v>3074418.45</v>
          </cell>
          <cell r="M375">
            <v>1.292</v>
          </cell>
          <cell r="N375" t="str">
            <v>ANNUAL COLLATERAL</v>
          </cell>
          <cell r="O375" t="str">
            <v>CIF</v>
          </cell>
          <cell r="P375">
            <v>0</v>
          </cell>
        </row>
        <row r="376">
          <cell r="A376" t="str">
            <v>081654</v>
          </cell>
          <cell r="B376">
            <v>42597</v>
          </cell>
          <cell r="C376" t="str">
            <v>SUCRES ET DENREES</v>
          </cell>
          <cell r="D376" t="str">
            <v>MAIN CROP</v>
          </cell>
          <cell r="E376">
            <v>1000</v>
          </cell>
          <cell r="F376" t="str">
            <v>MARCH/MAY 2017</v>
          </cell>
          <cell r="G376">
            <v>3170</v>
          </cell>
          <cell r="H376">
            <v>3103.5559499999999</v>
          </cell>
          <cell r="I376">
            <v>3074.4184500000001</v>
          </cell>
          <cell r="J376">
            <v>3170000</v>
          </cell>
          <cell r="K376">
            <v>3103555.9499999997</v>
          </cell>
          <cell r="L376">
            <v>3074418.45</v>
          </cell>
          <cell r="M376">
            <v>1.292</v>
          </cell>
          <cell r="N376" t="str">
            <v>ANNUAL COLLATERAL</v>
          </cell>
          <cell r="O376" t="str">
            <v>CIF</v>
          </cell>
          <cell r="P376">
            <v>0</v>
          </cell>
        </row>
        <row r="377">
          <cell r="A377" t="str">
            <v>081655</v>
          </cell>
          <cell r="B377">
            <v>42597</v>
          </cell>
          <cell r="C377" t="str">
            <v>OLAM INTERNATIONAL LTD</v>
          </cell>
          <cell r="D377" t="str">
            <v>MAIN CROP</v>
          </cell>
          <cell r="E377">
            <v>5000</v>
          </cell>
          <cell r="F377" t="str">
            <v>FEBRUARY/APRIL 2017</v>
          </cell>
          <cell r="G377">
            <v>3200</v>
          </cell>
          <cell r="H377">
            <v>3133.404</v>
          </cell>
          <cell r="I377">
            <v>3104.0039999999999</v>
          </cell>
          <cell r="J377">
            <v>16000000</v>
          </cell>
          <cell r="K377">
            <v>15667020</v>
          </cell>
          <cell r="L377">
            <v>15520020</v>
          </cell>
          <cell r="M377">
            <v>1.292</v>
          </cell>
          <cell r="N377" t="str">
            <v>ANNUAL COLLATERAL</v>
          </cell>
          <cell r="O377" t="str">
            <v>CIF</v>
          </cell>
          <cell r="P377">
            <v>0</v>
          </cell>
        </row>
        <row r="378">
          <cell r="A378" t="str">
            <v>081656</v>
          </cell>
          <cell r="B378">
            <v>42597</v>
          </cell>
          <cell r="C378" t="str">
            <v>OLAM INTERNATIONAL LTD</v>
          </cell>
          <cell r="D378" t="str">
            <v>MAIN CROP</v>
          </cell>
          <cell r="E378">
            <v>5000</v>
          </cell>
          <cell r="F378" t="str">
            <v>MARCH/MAY 2017</v>
          </cell>
          <cell r="G378">
            <v>3200</v>
          </cell>
          <cell r="H378">
            <v>3133.404</v>
          </cell>
          <cell r="I378">
            <v>3104.0039999999999</v>
          </cell>
          <cell r="J378">
            <v>16000000</v>
          </cell>
          <cell r="K378">
            <v>15667020</v>
          </cell>
          <cell r="L378">
            <v>15520020</v>
          </cell>
          <cell r="M378">
            <v>1.292</v>
          </cell>
          <cell r="N378" t="str">
            <v>ANNUAL COLLATERAL</v>
          </cell>
          <cell r="O378" t="str">
            <v>CIF</v>
          </cell>
          <cell r="P378">
            <v>0</v>
          </cell>
        </row>
        <row r="379">
          <cell r="A379" t="str">
            <v>081657</v>
          </cell>
          <cell r="B379">
            <v>42598</v>
          </cell>
          <cell r="C379" t="str">
            <v>BARRY CALLEBAUT SOURCING SA</v>
          </cell>
          <cell r="D379" t="str">
            <v>MAIN CROP</v>
          </cell>
          <cell r="E379">
            <v>2000</v>
          </cell>
          <cell r="F379" t="str">
            <v>OCTOBER/DECEMBER 2016</v>
          </cell>
          <cell r="G379">
            <v>3270</v>
          </cell>
          <cell r="H379">
            <v>3202.6204499999999</v>
          </cell>
          <cell r="I379">
            <v>3172.6079500000001</v>
          </cell>
          <cell r="J379">
            <v>6540000</v>
          </cell>
          <cell r="K379">
            <v>6405240.8999999994</v>
          </cell>
          <cell r="L379">
            <v>6345215.9000000004</v>
          </cell>
          <cell r="M379">
            <v>1.3029999999999999</v>
          </cell>
          <cell r="N379" t="str">
            <v>ANNUAL COLLATERAL</v>
          </cell>
          <cell r="O379" t="str">
            <v>CIF</v>
          </cell>
          <cell r="P379">
            <v>0</v>
          </cell>
        </row>
        <row r="380">
          <cell r="A380" t="str">
            <v>081658</v>
          </cell>
          <cell r="B380">
            <v>42598</v>
          </cell>
          <cell r="C380" t="str">
            <v>TOUTON SA</v>
          </cell>
          <cell r="D380" t="str">
            <v>MAIN CROP</v>
          </cell>
          <cell r="E380">
            <v>2500</v>
          </cell>
          <cell r="F380" t="str">
            <v>DECEMBER/FEBRUARY 16/17</v>
          </cell>
          <cell r="G380">
            <v>3200</v>
          </cell>
          <cell r="H380">
            <v>3132.9749999999999</v>
          </cell>
          <cell r="I380">
            <v>3103.5749999999998</v>
          </cell>
          <cell r="J380">
            <v>8000000</v>
          </cell>
          <cell r="K380">
            <v>7832437.5</v>
          </cell>
          <cell r="L380">
            <v>7758937.5</v>
          </cell>
          <cell r="M380">
            <v>1.3029999999999999</v>
          </cell>
          <cell r="N380" t="str">
            <v>ANNUAL COLLATERAL</v>
          </cell>
          <cell r="O380" t="str">
            <v>CIF</v>
          </cell>
          <cell r="P380">
            <v>0</v>
          </cell>
        </row>
        <row r="381">
          <cell r="A381" t="str">
            <v>081659</v>
          </cell>
          <cell r="B381">
            <v>42598</v>
          </cell>
          <cell r="C381" t="str">
            <v>TOUTON SA</v>
          </cell>
          <cell r="D381" t="str">
            <v>MAIN CROP</v>
          </cell>
          <cell r="E381">
            <v>2500</v>
          </cell>
          <cell r="F381" t="str">
            <v>JANUARY/MARCH 2017</v>
          </cell>
          <cell r="G381">
            <v>3200</v>
          </cell>
          <cell r="H381">
            <v>3132.9749999999999</v>
          </cell>
          <cell r="I381">
            <v>3103.5749999999998</v>
          </cell>
          <cell r="J381">
            <v>8000000</v>
          </cell>
          <cell r="K381">
            <v>7832437.5</v>
          </cell>
          <cell r="L381">
            <v>7758937.5</v>
          </cell>
          <cell r="M381">
            <v>1.3029999999999999</v>
          </cell>
          <cell r="N381" t="str">
            <v>ANNUAL COLLATERAL</v>
          </cell>
          <cell r="O381" t="str">
            <v>CIF</v>
          </cell>
          <cell r="P381">
            <v>0</v>
          </cell>
        </row>
        <row r="382">
          <cell r="A382" t="str">
            <v>081660</v>
          </cell>
          <cell r="B382">
            <v>42598</v>
          </cell>
          <cell r="C382" t="str">
            <v>SUCRES ET DENREES</v>
          </cell>
          <cell r="D382" t="str">
            <v>MAIN CROP</v>
          </cell>
          <cell r="E382">
            <v>2500</v>
          </cell>
          <cell r="F382" t="str">
            <v>DECEMBER/FEBRUARY 16/17</v>
          </cell>
          <cell r="G382">
            <v>3200</v>
          </cell>
          <cell r="H382">
            <v>3132.9749999999999</v>
          </cell>
          <cell r="I382">
            <v>3103.5749999999998</v>
          </cell>
          <cell r="J382">
            <v>8000000</v>
          </cell>
          <cell r="K382">
            <v>7832437.5</v>
          </cell>
          <cell r="L382">
            <v>7758937.5</v>
          </cell>
          <cell r="M382">
            <v>1.3029999999999999</v>
          </cell>
          <cell r="N382" t="str">
            <v>ANNUAL COLLATERAL</v>
          </cell>
          <cell r="O382" t="str">
            <v>CIF</v>
          </cell>
          <cell r="P382">
            <v>0</v>
          </cell>
        </row>
        <row r="383">
          <cell r="A383" t="str">
            <v>081661</v>
          </cell>
          <cell r="B383">
            <v>42598</v>
          </cell>
          <cell r="C383" t="str">
            <v>SUCRES ET DENREES</v>
          </cell>
          <cell r="D383" t="str">
            <v>MAIN CROP</v>
          </cell>
          <cell r="E383">
            <v>2500</v>
          </cell>
          <cell r="F383" t="str">
            <v>JANUARY/MARCH 2017</v>
          </cell>
          <cell r="G383">
            <v>3200</v>
          </cell>
          <cell r="H383">
            <v>3132.9749999999999</v>
          </cell>
          <cell r="I383">
            <v>3103.5749999999998</v>
          </cell>
          <cell r="J383">
            <v>8000000</v>
          </cell>
          <cell r="K383">
            <v>7832437.5</v>
          </cell>
          <cell r="L383">
            <v>7758937.5</v>
          </cell>
          <cell r="M383">
            <v>1.3029999999999999</v>
          </cell>
          <cell r="N383" t="str">
            <v>ANNUAL COLLATERAL</v>
          </cell>
          <cell r="O383" t="str">
            <v>CIF</v>
          </cell>
          <cell r="P383">
            <v>0</v>
          </cell>
        </row>
        <row r="384">
          <cell r="A384" t="str">
            <v>081662</v>
          </cell>
          <cell r="B384">
            <v>42598</v>
          </cell>
          <cell r="C384" t="str">
            <v>OLAM INTERNATIONAL LTD</v>
          </cell>
          <cell r="D384" t="str">
            <v>MAIN CROP</v>
          </cell>
          <cell r="E384">
            <v>5000</v>
          </cell>
          <cell r="F384" t="str">
            <v>JANUARY/MARCH 2017</v>
          </cell>
          <cell r="G384">
            <v>3220</v>
          </cell>
          <cell r="H384">
            <v>3152.8737000000001</v>
          </cell>
          <cell r="I384">
            <v>3123.2986999999998</v>
          </cell>
          <cell r="J384">
            <v>16100000</v>
          </cell>
          <cell r="K384">
            <v>15764368.5</v>
          </cell>
          <cell r="L384">
            <v>15616493.5</v>
          </cell>
          <cell r="M384">
            <v>1.3029999999999999</v>
          </cell>
          <cell r="N384" t="str">
            <v>ANNUAL COLLATERAL</v>
          </cell>
          <cell r="O384" t="str">
            <v>CIF</v>
          </cell>
          <cell r="P384">
            <v>0</v>
          </cell>
        </row>
        <row r="385">
          <cell r="A385" t="str">
            <v>081663</v>
          </cell>
          <cell r="B385">
            <v>42598</v>
          </cell>
          <cell r="C385" t="str">
            <v>TOUTON SA</v>
          </cell>
          <cell r="D385" t="str">
            <v>MAIN CROP</v>
          </cell>
          <cell r="E385">
            <v>2500</v>
          </cell>
          <cell r="F385" t="str">
            <v>FEBRUARY/APRIL 2017</v>
          </cell>
          <cell r="G385">
            <v>3190</v>
          </cell>
          <cell r="H385">
            <v>3123.02565</v>
          </cell>
          <cell r="I385">
            <v>3093.71315</v>
          </cell>
          <cell r="J385">
            <v>7975000</v>
          </cell>
          <cell r="K385">
            <v>7807564.125</v>
          </cell>
          <cell r="L385">
            <v>7734282.875</v>
          </cell>
          <cell r="M385">
            <v>1.3029999999999999</v>
          </cell>
          <cell r="N385" t="str">
            <v>ANNUAL COLLATERAL</v>
          </cell>
          <cell r="O385" t="str">
            <v>CIF</v>
          </cell>
          <cell r="P385">
            <v>0</v>
          </cell>
        </row>
        <row r="386">
          <cell r="A386" t="str">
            <v>081664</v>
          </cell>
          <cell r="B386">
            <v>42598</v>
          </cell>
          <cell r="C386" t="str">
            <v>TOUTON SA</v>
          </cell>
          <cell r="D386" t="str">
            <v>MAIN CROP</v>
          </cell>
          <cell r="E386">
            <v>2500</v>
          </cell>
          <cell r="F386" t="str">
            <v>MARCH/MAY 2017</v>
          </cell>
          <cell r="G386">
            <v>3190</v>
          </cell>
          <cell r="H386">
            <v>3123.02565</v>
          </cell>
          <cell r="I386">
            <v>3093.71315</v>
          </cell>
          <cell r="J386">
            <v>7975000</v>
          </cell>
          <cell r="K386">
            <v>7807564.125</v>
          </cell>
          <cell r="L386">
            <v>7734282.875</v>
          </cell>
          <cell r="M386">
            <v>1.3029999999999999</v>
          </cell>
          <cell r="N386" t="str">
            <v>ANNUAL COLLATERAL</v>
          </cell>
          <cell r="O386" t="str">
            <v>CIF</v>
          </cell>
          <cell r="P386">
            <v>0</v>
          </cell>
        </row>
        <row r="387">
          <cell r="A387" t="str">
            <v>081665</v>
          </cell>
          <cell r="B387">
            <v>42598</v>
          </cell>
          <cell r="C387" t="str">
            <v>OLAM INTERNATIONAL LTD</v>
          </cell>
          <cell r="D387" t="str">
            <v>MAIN CROP</v>
          </cell>
          <cell r="E387">
            <v>5000</v>
          </cell>
          <cell r="F387" t="str">
            <v>FEBRUARY/APRIL 2017</v>
          </cell>
          <cell r="G387">
            <v>3200</v>
          </cell>
          <cell r="H387">
            <v>3132.9749999999999</v>
          </cell>
          <cell r="I387">
            <v>3103.5749999999998</v>
          </cell>
          <cell r="J387">
            <v>16000000</v>
          </cell>
          <cell r="K387">
            <v>15664875</v>
          </cell>
          <cell r="L387">
            <v>15517875</v>
          </cell>
          <cell r="M387">
            <v>1.3029999999999999</v>
          </cell>
          <cell r="N387" t="str">
            <v>ANNUAL COLLATERAL</v>
          </cell>
          <cell r="O387" t="str">
            <v>CIF</v>
          </cell>
          <cell r="P387">
            <v>0</v>
          </cell>
        </row>
        <row r="388">
          <cell r="A388" t="str">
            <v>081666</v>
          </cell>
          <cell r="B388">
            <v>42598</v>
          </cell>
          <cell r="C388" t="str">
            <v>OLAM INTERNATIONAL LTD</v>
          </cell>
          <cell r="D388" t="str">
            <v>MAIN CROP</v>
          </cell>
          <cell r="E388">
            <v>5000</v>
          </cell>
          <cell r="F388" t="str">
            <v>MARCH/MAY 2017</v>
          </cell>
          <cell r="G388">
            <v>3200</v>
          </cell>
          <cell r="H388">
            <v>3132.9749999999999</v>
          </cell>
          <cell r="I388">
            <v>3103.5749999999998</v>
          </cell>
          <cell r="J388">
            <v>16000000</v>
          </cell>
          <cell r="K388">
            <v>15664875</v>
          </cell>
          <cell r="L388">
            <v>15517875</v>
          </cell>
          <cell r="M388">
            <v>1.3029999999999999</v>
          </cell>
          <cell r="N388" t="str">
            <v>ANNUAL COLLATERAL</v>
          </cell>
          <cell r="O388" t="str">
            <v>CIF</v>
          </cell>
          <cell r="P388">
            <v>0</v>
          </cell>
        </row>
        <row r="389">
          <cell r="A389" t="str">
            <v>081667</v>
          </cell>
          <cell r="B389">
            <v>42598</v>
          </cell>
          <cell r="C389" t="str">
            <v>CARGILL COCOA BV</v>
          </cell>
          <cell r="D389" t="str">
            <v>MAIN CROP</v>
          </cell>
          <cell r="E389">
            <v>1000</v>
          </cell>
          <cell r="F389" t="str">
            <v>DECEMBER/FEBRUARY 16/17</v>
          </cell>
          <cell r="G389">
            <v>3200</v>
          </cell>
          <cell r="H389">
            <v>3132.9749999999999</v>
          </cell>
          <cell r="I389">
            <v>3103.5749999999998</v>
          </cell>
          <cell r="J389">
            <v>3200000</v>
          </cell>
          <cell r="K389">
            <v>3132975</v>
          </cell>
          <cell r="L389">
            <v>3103575</v>
          </cell>
          <cell r="M389">
            <v>1.3029999999999999</v>
          </cell>
          <cell r="N389" t="str">
            <v>ANNUAL COLLATERAL</v>
          </cell>
          <cell r="O389" t="str">
            <v>CIF</v>
          </cell>
          <cell r="P389">
            <v>0</v>
          </cell>
        </row>
        <row r="390">
          <cell r="A390" t="str">
            <v>081668</v>
          </cell>
          <cell r="B390">
            <v>42598</v>
          </cell>
          <cell r="C390" t="str">
            <v>CARGILL COCOA BV</v>
          </cell>
          <cell r="D390" t="str">
            <v>MAIN CROP</v>
          </cell>
          <cell r="E390">
            <v>1000</v>
          </cell>
          <cell r="F390" t="str">
            <v>JANUARY/MARCH 2017</v>
          </cell>
          <cell r="G390">
            <v>3200</v>
          </cell>
          <cell r="H390">
            <v>3132.9749999999999</v>
          </cell>
          <cell r="I390">
            <v>3103.5749999999998</v>
          </cell>
          <cell r="J390">
            <v>3200000</v>
          </cell>
          <cell r="K390">
            <v>3132975</v>
          </cell>
          <cell r="L390">
            <v>3103575</v>
          </cell>
          <cell r="M390">
            <v>1.3029999999999999</v>
          </cell>
          <cell r="N390" t="str">
            <v>ANNUAL COLLATERAL</v>
          </cell>
          <cell r="O390" t="str">
            <v>CIF</v>
          </cell>
          <cell r="P390">
            <v>0</v>
          </cell>
        </row>
        <row r="391">
          <cell r="A391" t="str">
            <v>081669</v>
          </cell>
          <cell r="B391">
            <v>42599</v>
          </cell>
          <cell r="C391" t="str">
            <v>SUCRES ET DENREES</v>
          </cell>
          <cell r="D391" t="str">
            <v>MAIN CROP</v>
          </cell>
          <cell r="E391">
            <v>5000</v>
          </cell>
          <cell r="F391" t="str">
            <v>FEBRUARY/APRIL 2017</v>
          </cell>
          <cell r="G391">
            <v>3220</v>
          </cell>
          <cell r="H391">
            <v>3152.6786999999999</v>
          </cell>
          <cell r="I391">
            <v>3123.1037000000001</v>
          </cell>
          <cell r="J391">
            <v>16100000</v>
          </cell>
          <cell r="K391">
            <v>15763393.5</v>
          </cell>
          <cell r="L391">
            <v>15615518.5</v>
          </cell>
          <cell r="M391">
            <v>1.3080000000000001</v>
          </cell>
          <cell r="N391" t="str">
            <v>ANNUAL COLLATERAL</v>
          </cell>
          <cell r="O391" t="str">
            <v>CIF</v>
          </cell>
          <cell r="P391">
            <v>0</v>
          </cell>
        </row>
        <row r="392">
          <cell r="A392" t="str">
            <v>081670</v>
          </cell>
          <cell r="B392">
            <v>42599</v>
          </cell>
          <cell r="C392" t="str">
            <v>SUCRES ET DENREES</v>
          </cell>
          <cell r="D392" t="str">
            <v>MAIN CROP</v>
          </cell>
          <cell r="E392">
            <v>5000</v>
          </cell>
          <cell r="F392" t="str">
            <v>MARCH/MAY 2017</v>
          </cell>
          <cell r="G392">
            <v>3220</v>
          </cell>
          <cell r="H392">
            <v>3152.6786999999999</v>
          </cell>
          <cell r="I392">
            <v>3123.1037000000001</v>
          </cell>
          <cell r="J392">
            <v>16100000</v>
          </cell>
          <cell r="K392">
            <v>15763393.5</v>
          </cell>
          <cell r="L392">
            <v>15615518.5</v>
          </cell>
          <cell r="M392">
            <v>1.3080000000000001</v>
          </cell>
          <cell r="N392" t="str">
            <v>ANNUAL COLLATERAL</v>
          </cell>
          <cell r="O392" t="str">
            <v>CIF</v>
          </cell>
          <cell r="P392">
            <v>0</v>
          </cell>
        </row>
        <row r="393">
          <cell r="A393" t="str">
            <v>081671</v>
          </cell>
          <cell r="B393">
            <v>42599</v>
          </cell>
          <cell r="C393" t="str">
            <v>SUCRES ET DENREES</v>
          </cell>
          <cell r="D393" t="str">
            <v>MAIN CROP</v>
          </cell>
          <cell r="E393">
            <v>2000</v>
          </cell>
          <cell r="F393" t="str">
            <v>FEBRUARY/APRIL 2017</v>
          </cell>
          <cell r="G393">
            <v>3230</v>
          </cell>
          <cell r="H393">
            <v>3162.6280499999998</v>
          </cell>
          <cell r="I393">
            <v>3132.9655499999999</v>
          </cell>
          <cell r="J393">
            <v>6460000</v>
          </cell>
          <cell r="K393">
            <v>6325256.0999999996</v>
          </cell>
          <cell r="L393">
            <v>6265931.0999999996</v>
          </cell>
          <cell r="M393">
            <v>1.3080000000000001</v>
          </cell>
          <cell r="N393" t="str">
            <v>ANNUAL COLLATERAL</v>
          </cell>
          <cell r="O393" t="str">
            <v>CIF</v>
          </cell>
          <cell r="P393">
            <v>0</v>
          </cell>
        </row>
        <row r="394">
          <cell r="A394" t="str">
            <v>081672</v>
          </cell>
          <cell r="B394">
            <v>42599</v>
          </cell>
          <cell r="C394" t="str">
            <v>SUCRES ET DENREES</v>
          </cell>
          <cell r="D394" t="str">
            <v>MAIN CROP</v>
          </cell>
          <cell r="E394">
            <v>2000</v>
          </cell>
          <cell r="F394" t="str">
            <v>MARCH/MAY 2017</v>
          </cell>
          <cell r="G394">
            <v>3230</v>
          </cell>
          <cell r="H394">
            <v>3162.6280499999998</v>
          </cell>
          <cell r="I394">
            <v>3132.9655499999999</v>
          </cell>
          <cell r="J394">
            <v>6460000</v>
          </cell>
          <cell r="K394">
            <v>6325256.0999999996</v>
          </cell>
          <cell r="L394">
            <v>6265931.0999999996</v>
          </cell>
          <cell r="M394">
            <v>1.3080000000000001</v>
          </cell>
          <cell r="N394" t="str">
            <v>ANNUAL COLLATERAL</v>
          </cell>
          <cell r="O394" t="str">
            <v>CIF</v>
          </cell>
          <cell r="P394">
            <v>0</v>
          </cell>
        </row>
        <row r="395">
          <cell r="A395" t="str">
            <v>081673</v>
          </cell>
          <cell r="B395">
            <v>42599</v>
          </cell>
          <cell r="C395" t="str">
            <v>SUCRES ET DENREES</v>
          </cell>
          <cell r="D395" t="str">
            <v>MAIN CROP</v>
          </cell>
          <cell r="E395">
            <v>2000</v>
          </cell>
          <cell r="F395" t="str">
            <v>APRIL/JUNE 2017</v>
          </cell>
          <cell r="G395">
            <v>3225</v>
          </cell>
          <cell r="H395">
            <v>3157.6533749999999</v>
          </cell>
          <cell r="I395">
            <v>3128.0346249999998</v>
          </cell>
          <cell r="J395">
            <v>6450000</v>
          </cell>
          <cell r="K395">
            <v>6315306.75</v>
          </cell>
          <cell r="L395">
            <v>6256069.25</v>
          </cell>
          <cell r="M395">
            <v>1.3080000000000001</v>
          </cell>
          <cell r="N395" t="str">
            <v>ANNUAL COLLATERAL</v>
          </cell>
          <cell r="O395" t="str">
            <v>CIF</v>
          </cell>
          <cell r="P395">
            <v>0</v>
          </cell>
        </row>
        <row r="396">
          <cell r="A396" t="str">
            <v>081674</v>
          </cell>
          <cell r="B396">
            <v>42599</v>
          </cell>
          <cell r="C396" t="str">
            <v>SUCRES ET DENREES</v>
          </cell>
          <cell r="D396" t="str">
            <v>MAIN CROP</v>
          </cell>
          <cell r="E396">
            <v>2000</v>
          </cell>
          <cell r="F396" t="str">
            <v>MAY/JULY 2017</v>
          </cell>
          <cell r="G396">
            <v>3225</v>
          </cell>
          <cell r="H396">
            <v>3157.6533749999999</v>
          </cell>
          <cell r="I396">
            <v>3128.0346249999998</v>
          </cell>
          <cell r="J396">
            <v>6450000</v>
          </cell>
          <cell r="K396">
            <v>6315306.75</v>
          </cell>
          <cell r="L396">
            <v>6256069.25</v>
          </cell>
          <cell r="M396">
            <v>1.3080000000000001</v>
          </cell>
          <cell r="N396" t="str">
            <v>ANNUAL COLLATERAL</v>
          </cell>
          <cell r="O396" t="str">
            <v>CIF</v>
          </cell>
          <cell r="P396">
            <v>0</v>
          </cell>
        </row>
        <row r="397">
          <cell r="A397" t="str">
            <v>081675</v>
          </cell>
          <cell r="B397">
            <v>42599</v>
          </cell>
          <cell r="C397" t="str">
            <v>ECOM AGROTRADE LTD</v>
          </cell>
          <cell r="D397" t="str">
            <v>MAIN CROP</v>
          </cell>
          <cell r="E397">
            <v>1000</v>
          </cell>
          <cell r="F397" t="str">
            <v>APRIL/JUNE 2017</v>
          </cell>
          <cell r="G397">
            <v>3225</v>
          </cell>
          <cell r="H397">
            <v>3157.6533749999999</v>
          </cell>
          <cell r="I397">
            <v>3128.0346249999998</v>
          </cell>
          <cell r="J397">
            <v>3225000</v>
          </cell>
          <cell r="K397">
            <v>3157653.375</v>
          </cell>
          <cell r="L397">
            <v>3128034.625</v>
          </cell>
          <cell r="M397">
            <v>1.3080000000000001</v>
          </cell>
          <cell r="N397" t="str">
            <v>ANNUAL COLLATERAL</v>
          </cell>
          <cell r="O397" t="str">
            <v>CIF</v>
          </cell>
          <cell r="P397">
            <v>0</v>
          </cell>
        </row>
        <row r="398">
          <cell r="A398" t="str">
            <v>081676</v>
          </cell>
          <cell r="B398">
            <v>42599</v>
          </cell>
          <cell r="C398" t="str">
            <v>ECOM AGROTRADE LTD</v>
          </cell>
          <cell r="D398" t="str">
            <v>MAIN CROP</v>
          </cell>
          <cell r="E398">
            <v>1000</v>
          </cell>
          <cell r="F398" t="str">
            <v>MARCH/MAY 2017</v>
          </cell>
          <cell r="G398">
            <v>3225</v>
          </cell>
          <cell r="H398">
            <v>3157.6533749999999</v>
          </cell>
          <cell r="I398">
            <v>3128.0346249999998</v>
          </cell>
          <cell r="J398">
            <v>3225000</v>
          </cell>
          <cell r="K398">
            <v>3157653.375</v>
          </cell>
          <cell r="L398">
            <v>3128034.625</v>
          </cell>
          <cell r="M398">
            <v>1.3080000000000001</v>
          </cell>
          <cell r="N398" t="str">
            <v>ANNUAL COLLATERAL</v>
          </cell>
          <cell r="O398" t="str">
            <v>CIF</v>
          </cell>
          <cell r="P398">
            <v>0</v>
          </cell>
        </row>
        <row r="399">
          <cell r="A399" t="str">
            <v>081677</v>
          </cell>
          <cell r="B399">
            <v>42600</v>
          </cell>
          <cell r="C399" t="str">
            <v>BARRY CALLEBAUT SOURCING SA</v>
          </cell>
          <cell r="D399" t="str">
            <v>MAIN CROP</v>
          </cell>
          <cell r="E399">
            <v>1000</v>
          </cell>
          <cell r="F399" t="str">
            <v>FEBRUARY/APRIL 2017</v>
          </cell>
          <cell r="G399">
            <v>3250</v>
          </cell>
          <cell r="H399">
            <v>3181.9807500000002</v>
          </cell>
          <cell r="I399">
            <v>3152.1432500000001</v>
          </cell>
          <cell r="J399">
            <v>3250000</v>
          </cell>
          <cell r="K399">
            <v>3181980.75</v>
          </cell>
          <cell r="L399">
            <v>3152143.25</v>
          </cell>
          <cell r="M399">
            <v>1.3220000000000001</v>
          </cell>
          <cell r="N399" t="str">
            <v>ANNUAL COLLATERAL</v>
          </cell>
          <cell r="O399" t="str">
            <v>CIF</v>
          </cell>
          <cell r="P399">
            <v>0</v>
          </cell>
        </row>
        <row r="400">
          <cell r="A400" t="str">
            <v>081678</v>
          </cell>
          <cell r="B400">
            <v>42600</v>
          </cell>
          <cell r="C400" t="str">
            <v>BARRY CALLEBAUT SOURCING SA</v>
          </cell>
          <cell r="D400" t="str">
            <v>MAIN CROP</v>
          </cell>
          <cell r="E400">
            <v>1000</v>
          </cell>
          <cell r="F400" t="str">
            <v>MARCH/MAY 2017</v>
          </cell>
          <cell r="G400">
            <v>3250</v>
          </cell>
          <cell r="H400">
            <v>3181.9807500000002</v>
          </cell>
          <cell r="I400">
            <v>3152.1432500000001</v>
          </cell>
          <cell r="J400">
            <v>3250000</v>
          </cell>
          <cell r="K400">
            <v>3181980.75</v>
          </cell>
          <cell r="L400">
            <v>3152143.25</v>
          </cell>
          <cell r="M400">
            <v>1.3220000000000001</v>
          </cell>
          <cell r="N400" t="str">
            <v>ANNUAL COLLATERAL</v>
          </cell>
          <cell r="O400" t="str">
            <v>CIF</v>
          </cell>
          <cell r="P400">
            <v>0</v>
          </cell>
        </row>
        <row r="401">
          <cell r="A401" t="str">
            <v>081679</v>
          </cell>
          <cell r="B401">
            <v>42600</v>
          </cell>
          <cell r="C401" t="str">
            <v>SUCRES ET DENREES</v>
          </cell>
          <cell r="D401" t="str">
            <v>MAIN CROP</v>
          </cell>
          <cell r="E401">
            <v>5000</v>
          </cell>
          <cell r="F401" t="str">
            <v>FEBRUARY/APRIL 2017</v>
          </cell>
          <cell r="G401">
            <v>3255</v>
          </cell>
          <cell r="H401">
            <v>3186.9554250000001</v>
          </cell>
          <cell r="I401">
            <v>3157.0741750000002</v>
          </cell>
          <cell r="J401">
            <v>16275000</v>
          </cell>
          <cell r="K401">
            <v>15934777.125</v>
          </cell>
          <cell r="L401">
            <v>15785370.875000002</v>
          </cell>
          <cell r="M401">
            <v>1.3220000000000001</v>
          </cell>
          <cell r="N401" t="str">
            <v>ANNUAL COLLATERAL</v>
          </cell>
          <cell r="O401" t="str">
            <v>CIF</v>
          </cell>
          <cell r="P401">
            <v>0</v>
          </cell>
        </row>
        <row r="402">
          <cell r="A402" t="str">
            <v>081680</v>
          </cell>
          <cell r="B402">
            <v>42600</v>
          </cell>
          <cell r="C402" t="str">
            <v>SUCRES ET DENREES</v>
          </cell>
          <cell r="D402" t="str">
            <v>MAIN CROP</v>
          </cell>
          <cell r="E402">
            <v>5000</v>
          </cell>
          <cell r="F402" t="str">
            <v>MARCH/MAY 2017</v>
          </cell>
          <cell r="G402">
            <v>3255</v>
          </cell>
          <cell r="H402">
            <v>3186.9554250000001</v>
          </cell>
          <cell r="I402">
            <v>3157.0741750000002</v>
          </cell>
          <cell r="J402">
            <v>16275000</v>
          </cell>
          <cell r="K402">
            <v>15934777.125</v>
          </cell>
          <cell r="L402">
            <v>15785370.875000002</v>
          </cell>
          <cell r="M402">
            <v>1.3220000000000001</v>
          </cell>
          <cell r="N402" t="str">
            <v>ANNUAL COLLATERAL</v>
          </cell>
          <cell r="O402" t="str">
            <v>CIF</v>
          </cell>
          <cell r="P402">
            <v>0</v>
          </cell>
        </row>
        <row r="403">
          <cell r="A403" t="str">
            <v>081681</v>
          </cell>
          <cell r="B403">
            <v>42601</v>
          </cell>
          <cell r="C403" t="str">
            <v>SUCRES ET DENREES</v>
          </cell>
          <cell r="D403" t="str">
            <v>MAIN CROP</v>
          </cell>
          <cell r="E403">
            <v>2500</v>
          </cell>
          <cell r="F403" t="str">
            <v>DECEMBER/FEBRUARY 16/17</v>
          </cell>
          <cell r="G403">
            <v>3260</v>
          </cell>
          <cell r="H403">
            <v>3192.2811000000002</v>
          </cell>
          <cell r="I403">
            <v>3162.3561</v>
          </cell>
          <cell r="J403">
            <v>8150000</v>
          </cell>
          <cell r="K403">
            <v>7980702.75</v>
          </cell>
          <cell r="L403">
            <v>7905890.25</v>
          </cell>
          <cell r="M403">
            <v>1.3129999999999999</v>
          </cell>
          <cell r="N403" t="str">
            <v>ANNUAL COLLATERAL</v>
          </cell>
          <cell r="O403" t="str">
            <v>CIF</v>
          </cell>
          <cell r="P403">
            <v>0</v>
          </cell>
        </row>
        <row r="404">
          <cell r="A404" t="str">
            <v>081682</v>
          </cell>
          <cell r="B404">
            <v>42601</v>
          </cell>
          <cell r="C404" t="str">
            <v>SUCRES ET DENREES</v>
          </cell>
          <cell r="D404" t="str">
            <v>MAIN CROP</v>
          </cell>
          <cell r="E404">
            <v>2500</v>
          </cell>
          <cell r="F404" t="str">
            <v>JANUARY/MARCH 2017</v>
          </cell>
          <cell r="G404">
            <v>3260</v>
          </cell>
          <cell r="H404">
            <v>3192.2811000000002</v>
          </cell>
          <cell r="I404">
            <v>3162.3561</v>
          </cell>
          <cell r="J404">
            <v>8150000</v>
          </cell>
          <cell r="K404">
            <v>7980702.75</v>
          </cell>
          <cell r="L404">
            <v>7905890.25</v>
          </cell>
          <cell r="M404">
            <v>1.3129999999999999</v>
          </cell>
          <cell r="N404" t="str">
            <v>ANNUAL COLLATERAL</v>
          </cell>
          <cell r="O404" t="str">
            <v>CIF</v>
          </cell>
          <cell r="P404">
            <v>0</v>
          </cell>
        </row>
        <row r="405">
          <cell r="A405" t="str">
            <v>081683</v>
          </cell>
          <cell r="B405">
            <v>42601</v>
          </cell>
          <cell r="C405" t="str">
            <v>SUCRES ET DENREES</v>
          </cell>
          <cell r="D405" t="str">
            <v>MAIN CROP</v>
          </cell>
          <cell r="E405">
            <v>1500</v>
          </cell>
          <cell r="F405" t="str">
            <v>FEBRUARY/APRIL 2017</v>
          </cell>
          <cell r="G405">
            <v>3255</v>
          </cell>
          <cell r="H405">
            <v>3187.3064250000002</v>
          </cell>
          <cell r="I405">
            <v>3157.4251749999999</v>
          </cell>
          <cell r="J405">
            <v>4882500</v>
          </cell>
          <cell r="K405">
            <v>4780959.6375000002</v>
          </cell>
          <cell r="L405">
            <v>4736137.7625000002</v>
          </cell>
          <cell r="M405">
            <v>1.3129999999999999</v>
          </cell>
          <cell r="N405" t="str">
            <v>ANNUAL COLLATERAL</v>
          </cell>
          <cell r="O405" t="str">
            <v>CIF</v>
          </cell>
          <cell r="P405">
            <v>0</v>
          </cell>
        </row>
        <row r="406">
          <cell r="A406" t="str">
            <v>081684</v>
          </cell>
          <cell r="B406">
            <v>42601</v>
          </cell>
          <cell r="C406" t="str">
            <v>SUCRES ET DENREES</v>
          </cell>
          <cell r="D406" t="str">
            <v>MAIN CROP</v>
          </cell>
          <cell r="E406">
            <v>1500</v>
          </cell>
          <cell r="F406" t="str">
            <v>MARCH/MAY 2017</v>
          </cell>
          <cell r="G406">
            <v>3255</v>
          </cell>
          <cell r="H406">
            <v>3187.3064250000002</v>
          </cell>
          <cell r="I406">
            <v>3157.4251749999999</v>
          </cell>
          <cell r="J406">
            <v>4882500</v>
          </cell>
          <cell r="K406">
            <v>4780959.6375000002</v>
          </cell>
          <cell r="L406">
            <v>4736137.7625000002</v>
          </cell>
          <cell r="M406">
            <v>1.3129999999999999</v>
          </cell>
          <cell r="N406" t="str">
            <v>ANNUAL COLLATERAL</v>
          </cell>
          <cell r="O406" t="str">
            <v>CIF</v>
          </cell>
          <cell r="P406">
            <v>0</v>
          </cell>
        </row>
        <row r="407">
          <cell r="A407" t="str">
            <v>081685</v>
          </cell>
          <cell r="B407">
            <v>42601</v>
          </cell>
          <cell r="C407" t="str">
            <v>ECOM AGROTRADE LTD</v>
          </cell>
          <cell r="D407" t="str">
            <v>MAIN CROP</v>
          </cell>
          <cell r="E407">
            <v>1000</v>
          </cell>
          <cell r="F407" t="str">
            <v>APRIL/JUNE 2017</v>
          </cell>
          <cell r="G407">
            <v>3260</v>
          </cell>
          <cell r="H407">
            <v>3192.2811000000002</v>
          </cell>
          <cell r="I407">
            <v>3162.3561</v>
          </cell>
          <cell r="J407">
            <v>3260000</v>
          </cell>
          <cell r="K407">
            <v>3192281.1</v>
          </cell>
          <cell r="L407">
            <v>3162356.1</v>
          </cell>
          <cell r="M407">
            <v>1.3129999999999999</v>
          </cell>
          <cell r="N407" t="str">
            <v>ANNUAL COLLATERAL</v>
          </cell>
          <cell r="O407" t="str">
            <v>CIF</v>
          </cell>
          <cell r="P407">
            <v>0</v>
          </cell>
        </row>
        <row r="408">
          <cell r="A408" t="str">
            <v>081686</v>
          </cell>
          <cell r="B408">
            <v>42601</v>
          </cell>
          <cell r="C408" t="str">
            <v>ECOM AGROTRADE LTD</v>
          </cell>
          <cell r="D408" t="str">
            <v>MAIN CROP</v>
          </cell>
          <cell r="E408">
            <v>1000</v>
          </cell>
          <cell r="F408" t="str">
            <v>MAY/JULY 2017</v>
          </cell>
          <cell r="G408">
            <v>3260</v>
          </cell>
          <cell r="H408">
            <v>3192.2811000000002</v>
          </cell>
          <cell r="I408">
            <v>3162.3561</v>
          </cell>
          <cell r="J408">
            <v>3260000</v>
          </cell>
          <cell r="K408">
            <v>3192281.1</v>
          </cell>
          <cell r="L408">
            <v>3162356.1</v>
          </cell>
          <cell r="M408">
            <v>1.3129999999999999</v>
          </cell>
          <cell r="N408" t="str">
            <v>ANNUAL COLLATERAL</v>
          </cell>
          <cell r="O408" t="str">
            <v>CIF</v>
          </cell>
          <cell r="P408">
            <v>0</v>
          </cell>
        </row>
        <row r="409">
          <cell r="A409" t="str">
            <v>081687</v>
          </cell>
          <cell r="B409">
            <v>42605</v>
          </cell>
          <cell r="C409" t="str">
            <v>ECOM AGROTRADE LTD</v>
          </cell>
          <cell r="D409" t="str">
            <v>MAIN CROP</v>
          </cell>
          <cell r="E409">
            <v>1000</v>
          </cell>
          <cell r="F409" t="str">
            <v>APRIL/JUNE 2017</v>
          </cell>
          <cell r="G409">
            <v>3220</v>
          </cell>
          <cell r="H409">
            <v>3152.2107000000001</v>
          </cell>
          <cell r="I409">
            <v>3122.6356999999998</v>
          </cell>
          <cell r="J409">
            <v>3220000</v>
          </cell>
          <cell r="K409">
            <v>3152210.7</v>
          </cell>
          <cell r="L409">
            <v>3122635.6999999997</v>
          </cell>
          <cell r="M409">
            <v>1.32</v>
          </cell>
          <cell r="N409" t="str">
            <v>ANNUAL COLLATERAL</v>
          </cell>
          <cell r="O409" t="str">
            <v>CIF</v>
          </cell>
          <cell r="P409">
            <v>0</v>
          </cell>
        </row>
        <row r="410">
          <cell r="A410" t="str">
            <v>081688</v>
          </cell>
          <cell r="B410">
            <v>42605</v>
          </cell>
          <cell r="C410" t="str">
            <v>ECOM AGROTRADE LTD</v>
          </cell>
          <cell r="D410" t="str">
            <v>MAIN CROP</v>
          </cell>
          <cell r="E410">
            <v>1000</v>
          </cell>
          <cell r="F410" t="str">
            <v>MAY/JULY 2017</v>
          </cell>
          <cell r="G410">
            <v>3220</v>
          </cell>
          <cell r="H410">
            <v>3152.2107000000001</v>
          </cell>
          <cell r="I410">
            <v>3122.6356999999998</v>
          </cell>
          <cell r="J410">
            <v>3220000</v>
          </cell>
          <cell r="K410">
            <v>3152210.7</v>
          </cell>
          <cell r="L410">
            <v>3122635.6999999997</v>
          </cell>
          <cell r="M410">
            <v>1.32</v>
          </cell>
          <cell r="N410" t="str">
            <v>ANNUAL COLLATERAL</v>
          </cell>
          <cell r="O410" t="str">
            <v>CIF</v>
          </cell>
          <cell r="P410">
            <v>0</v>
          </cell>
        </row>
        <row r="411">
          <cell r="A411" t="str">
            <v>081689</v>
          </cell>
          <cell r="B411">
            <v>42606</v>
          </cell>
          <cell r="C411" t="str">
            <v>SUCRES ET DENREES</v>
          </cell>
          <cell r="D411" t="str">
            <v>MAIN CROP</v>
          </cell>
          <cell r="E411">
            <v>2000</v>
          </cell>
          <cell r="F411" t="str">
            <v>FEBRUARY/APRIL 2017</v>
          </cell>
          <cell r="G411">
            <v>3255</v>
          </cell>
          <cell r="H411">
            <v>3186.682425</v>
          </cell>
          <cell r="I411">
            <v>3156.8011750000001</v>
          </cell>
          <cell r="J411">
            <v>6510000</v>
          </cell>
          <cell r="K411">
            <v>6373364.8499999996</v>
          </cell>
          <cell r="L411">
            <v>6313602.3500000006</v>
          </cell>
          <cell r="M411">
            <v>1.329</v>
          </cell>
          <cell r="N411" t="str">
            <v>ANNUAL COLLATERAL</v>
          </cell>
          <cell r="O411" t="str">
            <v>CIF</v>
          </cell>
          <cell r="P411">
            <v>0</v>
          </cell>
        </row>
        <row r="412">
          <cell r="A412" t="str">
            <v>081690</v>
          </cell>
          <cell r="B412">
            <v>42606</v>
          </cell>
          <cell r="C412" t="str">
            <v>SUCRES ET DENREES</v>
          </cell>
          <cell r="D412" t="str">
            <v>MAIN CROP</v>
          </cell>
          <cell r="E412">
            <v>2000</v>
          </cell>
          <cell r="F412" t="str">
            <v>MARCH/MAY 2017</v>
          </cell>
          <cell r="G412">
            <v>3255</v>
          </cell>
          <cell r="H412">
            <v>3186.682425</v>
          </cell>
          <cell r="I412">
            <v>3156.8011750000001</v>
          </cell>
          <cell r="J412">
            <v>6510000</v>
          </cell>
          <cell r="K412">
            <v>6373364.8499999996</v>
          </cell>
          <cell r="L412">
            <v>6313602.3500000006</v>
          </cell>
          <cell r="M412">
            <v>1.329</v>
          </cell>
          <cell r="N412" t="str">
            <v>ANNUAL COLLATERAL</v>
          </cell>
          <cell r="O412" t="str">
            <v>CIF</v>
          </cell>
          <cell r="P412">
            <v>0</v>
          </cell>
        </row>
        <row r="413">
          <cell r="A413" t="str">
            <v>081691</v>
          </cell>
          <cell r="B413">
            <v>42606</v>
          </cell>
          <cell r="C413" t="str">
            <v>ECOM AGROTRADE LTD</v>
          </cell>
          <cell r="D413" t="str">
            <v>MAIN CROP</v>
          </cell>
          <cell r="E413">
            <v>1000</v>
          </cell>
          <cell r="F413" t="str">
            <v>APRIL/JUNE 2017</v>
          </cell>
          <cell r="G413">
            <v>3235</v>
          </cell>
          <cell r="H413">
            <v>3166.7837250000002</v>
          </cell>
          <cell r="I413">
            <v>3137.077475</v>
          </cell>
          <cell r="J413">
            <v>3235000</v>
          </cell>
          <cell r="K413">
            <v>3166783.7250000001</v>
          </cell>
          <cell r="L413">
            <v>3137077.4750000001</v>
          </cell>
          <cell r="M413">
            <v>1.329</v>
          </cell>
          <cell r="N413" t="str">
            <v>ANNUAL COLLATERAL</v>
          </cell>
          <cell r="O413" t="str">
            <v>CIF</v>
          </cell>
          <cell r="P413">
            <v>0</v>
          </cell>
        </row>
        <row r="414">
          <cell r="A414" t="str">
            <v>081692</v>
          </cell>
          <cell r="B414">
            <v>42606</v>
          </cell>
          <cell r="C414" t="str">
            <v>ECOM AGROTRADE LTD</v>
          </cell>
          <cell r="D414" t="str">
            <v>MAIN CROP</v>
          </cell>
          <cell r="E414">
            <v>1000</v>
          </cell>
          <cell r="F414" t="str">
            <v>MAY/JULY 2017</v>
          </cell>
          <cell r="G414">
            <v>3235</v>
          </cell>
          <cell r="H414">
            <v>3166.7837250000002</v>
          </cell>
          <cell r="I414">
            <v>3137.077475</v>
          </cell>
          <cell r="J414">
            <v>3235000</v>
          </cell>
          <cell r="K414">
            <v>3166783.7250000001</v>
          </cell>
          <cell r="L414">
            <v>3137077.4750000001</v>
          </cell>
          <cell r="M414">
            <v>1.329</v>
          </cell>
          <cell r="N414" t="str">
            <v>ANNUAL COLLATERAL</v>
          </cell>
          <cell r="O414" t="str">
            <v>CIF</v>
          </cell>
          <cell r="P414">
            <v>0</v>
          </cell>
        </row>
        <row r="415">
          <cell r="A415" t="str">
            <v>081693</v>
          </cell>
          <cell r="B415">
            <v>42607</v>
          </cell>
          <cell r="C415" t="str">
            <v>SUCRES ET DENREES</v>
          </cell>
          <cell r="D415" t="str">
            <v>MAIN CROP</v>
          </cell>
          <cell r="E415">
            <v>2000</v>
          </cell>
          <cell r="F415" t="str">
            <v>FEBRUARY/APRIL 2017</v>
          </cell>
          <cell r="G415">
            <v>3225</v>
          </cell>
          <cell r="H415">
            <v>3157.0293750000001</v>
          </cell>
          <cell r="I415">
            <v>3127.410625</v>
          </cell>
          <cell r="J415">
            <v>6450000</v>
          </cell>
          <cell r="K415">
            <v>6314058.75</v>
          </cell>
          <cell r="L415">
            <v>6254821.25</v>
          </cell>
          <cell r="M415">
            <v>1.3240000000000001</v>
          </cell>
          <cell r="N415" t="str">
            <v>ANNUAL COLLATERAL</v>
          </cell>
          <cell r="O415" t="str">
            <v>CIF</v>
          </cell>
          <cell r="P415">
            <v>0</v>
          </cell>
        </row>
        <row r="416">
          <cell r="A416" t="str">
            <v>081694</v>
          </cell>
          <cell r="B416">
            <v>42607</v>
          </cell>
          <cell r="C416" t="str">
            <v>SUCRES ET DENREES</v>
          </cell>
          <cell r="D416" t="str">
            <v>MAIN CROP</v>
          </cell>
          <cell r="E416">
            <v>2000</v>
          </cell>
          <cell r="F416" t="str">
            <v>MARCH/MAY 2017</v>
          </cell>
          <cell r="G416">
            <v>3225</v>
          </cell>
          <cell r="H416">
            <v>3157.0293750000001</v>
          </cell>
          <cell r="I416">
            <v>3127.410625</v>
          </cell>
          <cell r="J416">
            <v>6450000</v>
          </cell>
          <cell r="K416">
            <v>6314058.75</v>
          </cell>
          <cell r="L416">
            <v>6254821.25</v>
          </cell>
          <cell r="M416">
            <v>1.3240000000000001</v>
          </cell>
          <cell r="N416" t="str">
            <v>ANNUAL COLLATERAL</v>
          </cell>
          <cell r="O416" t="str">
            <v>CIF</v>
          </cell>
          <cell r="P416">
            <v>0</v>
          </cell>
        </row>
        <row r="417">
          <cell r="A417" t="str">
            <v>081695</v>
          </cell>
          <cell r="B417">
            <v>42587</v>
          </cell>
          <cell r="C417" t="str">
            <v>BARRY CALLEBAUT SOURCING SA</v>
          </cell>
          <cell r="D417" t="str">
            <v>MAIN CROP</v>
          </cell>
          <cell r="E417">
            <v>1500</v>
          </cell>
          <cell r="F417" t="str">
            <v>MARCH/MAY 2017</v>
          </cell>
          <cell r="G417">
            <v>3160</v>
          </cell>
          <cell r="H417">
            <v>3092.6316000000002</v>
          </cell>
          <cell r="I417">
            <v>3063.5816</v>
          </cell>
          <cell r="J417">
            <v>4740000</v>
          </cell>
          <cell r="K417">
            <v>4638947.4000000004</v>
          </cell>
          <cell r="L417">
            <v>4595372.4000000004</v>
          </cell>
          <cell r="M417">
            <v>1.3169999999999999</v>
          </cell>
          <cell r="N417" t="str">
            <v>ANNUAL COLLATERAL</v>
          </cell>
          <cell r="O417" t="str">
            <v>CIF</v>
          </cell>
          <cell r="P417">
            <v>0</v>
          </cell>
        </row>
        <row r="418">
          <cell r="A418" t="str">
            <v>081696</v>
          </cell>
          <cell r="B418">
            <v>42598</v>
          </cell>
          <cell r="C418" t="str">
            <v>BARRY CALLEBAUT SOURCING SA</v>
          </cell>
          <cell r="D418" t="str">
            <v>MAIN CROP</v>
          </cell>
          <cell r="E418">
            <v>1000</v>
          </cell>
          <cell r="F418" t="str">
            <v>FEBRUARY/APRIL 2017</v>
          </cell>
          <cell r="G418">
            <v>3195</v>
          </cell>
          <cell r="H418">
            <v>3128.000325</v>
          </cell>
          <cell r="I418">
            <v>3098.6440750000002</v>
          </cell>
          <cell r="J418">
            <v>3195000</v>
          </cell>
          <cell r="K418">
            <v>3128000.3250000002</v>
          </cell>
          <cell r="L418">
            <v>3098644.0750000002</v>
          </cell>
          <cell r="M418">
            <v>1.3029999999999999</v>
          </cell>
          <cell r="N418" t="str">
            <v>ANNUAL COLLATERAL</v>
          </cell>
          <cell r="O418" t="str">
            <v>CIF</v>
          </cell>
          <cell r="P418">
            <v>0</v>
          </cell>
        </row>
        <row r="419">
          <cell r="A419" t="str">
            <v>081697</v>
          </cell>
          <cell r="B419">
            <v>42598</v>
          </cell>
          <cell r="C419" t="str">
            <v>BARRY CALLEBAUT SOURCING SA</v>
          </cell>
          <cell r="D419" t="str">
            <v>MAIN CROP</v>
          </cell>
          <cell r="E419">
            <v>1000</v>
          </cell>
          <cell r="F419" t="str">
            <v>MARCH/MAY 2017</v>
          </cell>
          <cell r="G419">
            <v>3195</v>
          </cell>
          <cell r="H419">
            <v>3128.000325</v>
          </cell>
          <cell r="I419">
            <v>3098.6440750000002</v>
          </cell>
          <cell r="J419">
            <v>3195000</v>
          </cell>
          <cell r="K419">
            <v>3128000.3250000002</v>
          </cell>
          <cell r="L419">
            <v>3098644.0750000002</v>
          </cell>
          <cell r="M419">
            <v>1.3029999999999999</v>
          </cell>
          <cell r="N419" t="str">
            <v>ANNUAL COLLATERAL</v>
          </cell>
          <cell r="O419" t="str">
            <v>CIF</v>
          </cell>
          <cell r="P419">
            <v>0</v>
          </cell>
        </row>
        <row r="420">
          <cell r="A420" t="str">
            <v>091522</v>
          </cell>
          <cell r="B420">
            <v>42250</v>
          </cell>
          <cell r="C420" t="str">
            <v>TOUTON SA</v>
          </cell>
          <cell r="D420" t="str">
            <v>MAIN CROP</v>
          </cell>
          <cell r="E420">
            <v>5000</v>
          </cell>
          <cell r="F420" t="str">
            <v>OCTOBER/DECEMBER 2016</v>
          </cell>
          <cell r="G420">
            <v>3200</v>
          </cell>
          <cell r="H420">
            <v>3124.3130999999998</v>
          </cell>
          <cell r="I420">
            <v>3094.9131000000002</v>
          </cell>
          <cell r="J420">
            <v>16000000</v>
          </cell>
          <cell r="K420">
            <v>15621565.5</v>
          </cell>
          <cell r="L420">
            <v>15474565.500000002</v>
          </cell>
          <cell r="M420">
            <v>1.5250999999999999</v>
          </cell>
          <cell r="N420" t="str">
            <v>MTLF</v>
          </cell>
          <cell r="O420" t="str">
            <v>CIF</v>
          </cell>
          <cell r="P420">
            <v>0</v>
          </cell>
        </row>
        <row r="421">
          <cell r="A421" t="str">
            <v>091523</v>
          </cell>
          <cell r="B421">
            <v>42250</v>
          </cell>
          <cell r="C421" t="str">
            <v>TOUTON SA</v>
          </cell>
          <cell r="D421" t="str">
            <v>MAIN CROP</v>
          </cell>
          <cell r="E421">
            <v>5000</v>
          </cell>
          <cell r="F421" t="str">
            <v>NOVEMBER/JANUARY 16/17</v>
          </cell>
          <cell r="G421">
            <v>3200</v>
          </cell>
          <cell r="H421">
            <v>3124.3130999999998</v>
          </cell>
          <cell r="I421">
            <v>3094.9131000000002</v>
          </cell>
          <cell r="J421">
            <v>16000000</v>
          </cell>
          <cell r="K421">
            <v>15621565.5</v>
          </cell>
          <cell r="L421">
            <v>15474565.500000002</v>
          </cell>
          <cell r="M421">
            <v>1.5250999999999999</v>
          </cell>
          <cell r="N421" t="str">
            <v>MTLF</v>
          </cell>
          <cell r="O421" t="str">
            <v>CIF</v>
          </cell>
          <cell r="P421">
            <v>0</v>
          </cell>
        </row>
        <row r="422">
          <cell r="A422" t="str">
            <v>091524</v>
          </cell>
          <cell r="B422">
            <v>42250</v>
          </cell>
          <cell r="C422" t="str">
            <v>FACTA INTERNATIONAL BV</v>
          </cell>
          <cell r="D422" t="str">
            <v>MAIN CROP</v>
          </cell>
          <cell r="E422">
            <v>5000</v>
          </cell>
          <cell r="F422" t="str">
            <v>OCTOBER/DECEMBER 2016</v>
          </cell>
          <cell r="G422">
            <v>3220</v>
          </cell>
          <cell r="H422">
            <v>3144.2118</v>
          </cell>
          <cell r="I422">
            <v>3114.6368000000002</v>
          </cell>
          <cell r="J422">
            <v>16100000</v>
          </cell>
          <cell r="K422">
            <v>15721059</v>
          </cell>
          <cell r="L422">
            <v>15573184.000000002</v>
          </cell>
          <cell r="M422">
            <v>1.5250999999999999</v>
          </cell>
          <cell r="N422" t="str">
            <v>MTLF</v>
          </cell>
          <cell r="O422" t="str">
            <v>CIF</v>
          </cell>
          <cell r="P422">
            <v>0</v>
          </cell>
        </row>
        <row r="423">
          <cell r="A423" t="str">
            <v>091525</v>
          </cell>
          <cell r="B423">
            <v>42250</v>
          </cell>
          <cell r="C423" t="str">
            <v>FACTA INTERNATIONAL BV</v>
          </cell>
          <cell r="D423" t="str">
            <v>MAIN CROP</v>
          </cell>
          <cell r="E423">
            <v>5000</v>
          </cell>
          <cell r="F423" t="str">
            <v>NOVEMBER/JANUARY 16/17</v>
          </cell>
          <cell r="G423">
            <v>3220</v>
          </cell>
          <cell r="H423">
            <v>3144.2118</v>
          </cell>
          <cell r="I423">
            <v>3114.6368000000002</v>
          </cell>
          <cell r="J423">
            <v>16100000</v>
          </cell>
          <cell r="K423">
            <v>15721059</v>
          </cell>
          <cell r="L423">
            <v>15573184.000000002</v>
          </cell>
          <cell r="M423">
            <v>1.5250999999999999</v>
          </cell>
          <cell r="N423" t="str">
            <v>MTLF</v>
          </cell>
          <cell r="O423" t="str">
            <v>CIF</v>
          </cell>
          <cell r="P423">
            <v>0</v>
          </cell>
        </row>
        <row r="424">
          <cell r="A424" t="str">
            <v>091526</v>
          </cell>
          <cell r="B424">
            <v>42250</v>
          </cell>
          <cell r="C424" t="str">
            <v>BD ASSOCIATES  (UK)  LTD</v>
          </cell>
          <cell r="D424" t="str">
            <v>MAIN CROP</v>
          </cell>
          <cell r="E424">
            <v>5000</v>
          </cell>
          <cell r="F424" t="str">
            <v>OCTOBER/DECEMBER 2016</v>
          </cell>
          <cell r="G424">
            <v>3230</v>
          </cell>
          <cell r="H424">
            <v>3154.1611499999999</v>
          </cell>
          <cell r="I424">
            <v>3124.49865</v>
          </cell>
          <cell r="J424">
            <v>16150000</v>
          </cell>
          <cell r="K424">
            <v>15770805.75</v>
          </cell>
          <cell r="L424">
            <v>15622493.25</v>
          </cell>
          <cell r="M424">
            <v>1.5250999999999999</v>
          </cell>
          <cell r="N424" t="str">
            <v>MTLF</v>
          </cell>
          <cell r="O424" t="str">
            <v>CIF</v>
          </cell>
          <cell r="P424">
            <v>0</v>
          </cell>
        </row>
        <row r="425">
          <cell r="A425" t="str">
            <v>091527</v>
          </cell>
          <cell r="B425">
            <v>42250</v>
          </cell>
          <cell r="C425" t="str">
            <v>BD ASSOCIATES  (UK)  LTD</v>
          </cell>
          <cell r="D425" t="str">
            <v>MAIN CROP</v>
          </cell>
          <cell r="E425">
            <v>5000</v>
          </cell>
          <cell r="F425" t="str">
            <v>NOVEMBER/JANUARY 16/17</v>
          </cell>
          <cell r="G425">
            <v>3230</v>
          </cell>
          <cell r="H425">
            <v>3154.1611499999999</v>
          </cell>
          <cell r="I425">
            <v>3124.49865</v>
          </cell>
          <cell r="J425">
            <v>16150000</v>
          </cell>
          <cell r="K425">
            <v>15770805.75</v>
          </cell>
          <cell r="L425">
            <v>15622493.25</v>
          </cell>
          <cell r="M425">
            <v>1.5250999999999999</v>
          </cell>
          <cell r="N425" t="str">
            <v>MTLF</v>
          </cell>
          <cell r="O425" t="str">
            <v>CIF</v>
          </cell>
          <cell r="P425">
            <v>0</v>
          </cell>
        </row>
        <row r="426">
          <cell r="A426" t="str">
            <v>091528</v>
          </cell>
          <cell r="B426">
            <v>42250</v>
          </cell>
          <cell r="C426" t="str">
            <v>ECOM AGROTRADE LTD</v>
          </cell>
          <cell r="D426" t="str">
            <v>MAIN CROP</v>
          </cell>
          <cell r="E426">
            <v>2500</v>
          </cell>
          <cell r="F426" t="str">
            <v>OCTOBER/DECEMBER 2016</v>
          </cell>
          <cell r="G426">
            <v>3250</v>
          </cell>
          <cell r="H426">
            <v>3174.0598500000001</v>
          </cell>
          <cell r="I426">
            <v>3144.22235</v>
          </cell>
          <cell r="J426">
            <v>8125000</v>
          </cell>
          <cell r="K426">
            <v>7935149.625</v>
          </cell>
          <cell r="L426">
            <v>7860555.875</v>
          </cell>
          <cell r="M426">
            <v>1.5250999999999999</v>
          </cell>
          <cell r="N426" t="str">
            <v>MTLF</v>
          </cell>
          <cell r="O426" t="str">
            <v>CIF</v>
          </cell>
          <cell r="P426">
            <v>0</v>
          </cell>
        </row>
        <row r="427">
          <cell r="A427" t="str">
            <v>091529</v>
          </cell>
          <cell r="B427">
            <v>42250</v>
          </cell>
          <cell r="C427" t="str">
            <v>ECOM AGROTRADE LTD</v>
          </cell>
          <cell r="D427" t="str">
            <v>MAIN CROP</v>
          </cell>
          <cell r="E427">
            <v>2500</v>
          </cell>
          <cell r="F427" t="str">
            <v>NOVEMBER/JANUARY 16/17</v>
          </cell>
          <cell r="G427">
            <v>3250</v>
          </cell>
          <cell r="H427">
            <v>3174.0598500000001</v>
          </cell>
          <cell r="I427">
            <v>3144.22235</v>
          </cell>
          <cell r="J427">
            <v>8125000</v>
          </cell>
          <cell r="K427">
            <v>7935149.625</v>
          </cell>
          <cell r="L427">
            <v>7860555.875</v>
          </cell>
          <cell r="M427">
            <v>1.5250999999999999</v>
          </cell>
          <cell r="N427" t="str">
            <v>MTLF</v>
          </cell>
          <cell r="O427" t="str">
            <v>CIF</v>
          </cell>
          <cell r="P427">
            <v>0</v>
          </cell>
        </row>
        <row r="428">
          <cell r="A428" t="str">
            <v>091530</v>
          </cell>
          <cell r="B428">
            <v>42251</v>
          </cell>
          <cell r="C428" t="str">
            <v>TOUTON SA</v>
          </cell>
          <cell r="D428" t="str">
            <v>MAIN CROP</v>
          </cell>
          <cell r="E428">
            <v>5000</v>
          </cell>
          <cell r="F428" t="str">
            <v>OCTOBER/DECEMBER 2016</v>
          </cell>
          <cell r="G428">
            <v>3260</v>
          </cell>
          <cell r="H428">
            <v>3184.3562999999999</v>
          </cell>
          <cell r="I428">
            <v>3154.4313000000002</v>
          </cell>
          <cell r="J428">
            <v>16300000</v>
          </cell>
          <cell r="K428">
            <v>15921781.5</v>
          </cell>
          <cell r="L428">
            <v>15772156.500000002</v>
          </cell>
          <cell r="M428">
            <v>1.5162</v>
          </cell>
          <cell r="N428" t="str">
            <v>MTLF</v>
          </cell>
          <cell r="O428" t="str">
            <v>CIF</v>
          </cell>
          <cell r="P428">
            <v>0</v>
          </cell>
        </row>
        <row r="429">
          <cell r="A429" t="str">
            <v>091531</v>
          </cell>
          <cell r="B429">
            <v>42251</v>
          </cell>
          <cell r="C429" t="str">
            <v>TOUTON SA</v>
          </cell>
          <cell r="D429" t="str">
            <v>MAIN CROP</v>
          </cell>
          <cell r="E429">
            <v>5000</v>
          </cell>
          <cell r="F429" t="str">
            <v>NOVEMBER/JANUARY 16/17</v>
          </cell>
          <cell r="G429">
            <v>3260</v>
          </cell>
          <cell r="H429">
            <v>3184.3562999999999</v>
          </cell>
          <cell r="I429">
            <v>3154.4313000000002</v>
          </cell>
          <cell r="J429">
            <v>16300000</v>
          </cell>
          <cell r="K429">
            <v>15921781.5</v>
          </cell>
          <cell r="L429">
            <v>15772156.500000002</v>
          </cell>
          <cell r="M429">
            <v>1.5162</v>
          </cell>
          <cell r="N429" t="str">
            <v>MTLF</v>
          </cell>
          <cell r="O429" t="str">
            <v>CIF</v>
          </cell>
          <cell r="P429">
            <v>0</v>
          </cell>
        </row>
        <row r="430">
          <cell r="A430" t="str">
            <v>091532</v>
          </cell>
          <cell r="B430">
            <v>42251</v>
          </cell>
          <cell r="C430" t="str">
            <v>ECOM AGROTRADE LTD</v>
          </cell>
          <cell r="D430" t="str">
            <v>MAIN CROP</v>
          </cell>
          <cell r="E430">
            <v>2500</v>
          </cell>
          <cell r="F430" t="str">
            <v>OCTOBER/DECEMBER 2016</v>
          </cell>
          <cell r="G430">
            <v>3270</v>
          </cell>
          <cell r="H430">
            <v>3194.3056499999998</v>
          </cell>
          <cell r="I430">
            <v>3164.29315</v>
          </cell>
          <cell r="J430">
            <v>8175000</v>
          </cell>
          <cell r="K430">
            <v>7985764.1249999991</v>
          </cell>
          <cell r="L430">
            <v>7910732.875</v>
          </cell>
          <cell r="M430">
            <v>1.5162</v>
          </cell>
          <cell r="N430" t="str">
            <v>MTLF</v>
          </cell>
          <cell r="O430" t="str">
            <v>CIF</v>
          </cell>
          <cell r="P430">
            <v>0</v>
          </cell>
        </row>
        <row r="431">
          <cell r="A431" t="str">
            <v>091533</v>
          </cell>
          <cell r="B431">
            <v>42251</v>
          </cell>
          <cell r="C431" t="str">
            <v>ECOM AGROTRADE LTD</v>
          </cell>
          <cell r="D431" t="str">
            <v>MAIN CROP</v>
          </cell>
          <cell r="E431">
            <v>2500</v>
          </cell>
          <cell r="F431" t="str">
            <v>NOVEMBER/JANUARY 16/17</v>
          </cell>
          <cell r="G431">
            <v>3270</v>
          </cell>
          <cell r="H431">
            <v>3194.3056499999998</v>
          </cell>
          <cell r="I431">
            <v>3164.29315</v>
          </cell>
          <cell r="J431">
            <v>8175000</v>
          </cell>
          <cell r="K431">
            <v>7985764.1249999991</v>
          </cell>
          <cell r="L431">
            <v>7910732.875</v>
          </cell>
          <cell r="M431">
            <v>1.5162</v>
          </cell>
          <cell r="N431" t="str">
            <v>MTLF</v>
          </cell>
          <cell r="O431" t="str">
            <v>CIF</v>
          </cell>
          <cell r="P431">
            <v>0</v>
          </cell>
        </row>
        <row r="432">
          <cell r="A432" t="str">
            <v>091534</v>
          </cell>
          <cell r="B432">
            <v>42254</v>
          </cell>
          <cell r="C432" t="str">
            <v>TOUTON SA</v>
          </cell>
          <cell r="D432" t="str">
            <v>MAIN CROP</v>
          </cell>
          <cell r="E432">
            <v>5000</v>
          </cell>
          <cell r="F432" t="str">
            <v>OCTOBER/DECEMBER 2016</v>
          </cell>
          <cell r="G432">
            <v>3275</v>
          </cell>
          <cell r="H432">
            <v>3198.8435250000002</v>
          </cell>
          <cell r="I432">
            <v>3168.7872750000001</v>
          </cell>
          <cell r="J432">
            <v>16375000</v>
          </cell>
          <cell r="K432">
            <v>15994217.625000002</v>
          </cell>
          <cell r="L432">
            <v>15843936.375</v>
          </cell>
          <cell r="M432">
            <v>1.5274000000000001</v>
          </cell>
          <cell r="N432" t="str">
            <v>MTLF</v>
          </cell>
          <cell r="O432" t="str">
            <v>CIF</v>
          </cell>
          <cell r="P432">
            <v>0</v>
          </cell>
        </row>
        <row r="433">
          <cell r="A433" t="str">
            <v>091535</v>
          </cell>
          <cell r="B433">
            <v>42254</v>
          </cell>
          <cell r="C433" t="str">
            <v>TOUTON SA</v>
          </cell>
          <cell r="D433" t="str">
            <v>MAIN CROP</v>
          </cell>
          <cell r="E433">
            <v>5000</v>
          </cell>
          <cell r="F433" t="str">
            <v>NOVEMBER/JANUARY 16/17</v>
          </cell>
          <cell r="G433">
            <v>3275</v>
          </cell>
          <cell r="H433">
            <v>3198.8435250000002</v>
          </cell>
          <cell r="I433">
            <v>3168.7872750000001</v>
          </cell>
          <cell r="J433">
            <v>16375000</v>
          </cell>
          <cell r="K433">
            <v>15994217.625000002</v>
          </cell>
          <cell r="L433">
            <v>15843936.375</v>
          </cell>
          <cell r="M433">
            <v>1.5274000000000001</v>
          </cell>
          <cell r="N433" t="str">
            <v>MTLF</v>
          </cell>
          <cell r="O433" t="str">
            <v>CIF</v>
          </cell>
          <cell r="P433">
            <v>0</v>
          </cell>
        </row>
        <row r="434">
          <cell r="A434" t="str">
            <v>091536</v>
          </cell>
          <cell r="B434">
            <v>42256</v>
          </cell>
          <cell r="C434" t="str">
            <v>ECOM AGROTRADE LTD</v>
          </cell>
          <cell r="D434" t="str">
            <v>MAIN CROP</v>
          </cell>
          <cell r="E434">
            <v>1500</v>
          </cell>
          <cell r="F434" t="str">
            <v>OCTOBER/DECEMBER 2016</v>
          </cell>
          <cell r="G434">
            <v>3340</v>
          </cell>
          <cell r="H434">
            <v>3263.1516000000001</v>
          </cell>
          <cell r="I434">
            <v>3232.5266000000001</v>
          </cell>
          <cell r="J434">
            <v>5010000</v>
          </cell>
          <cell r="K434">
            <v>4894727.4000000004</v>
          </cell>
          <cell r="L434">
            <v>4848789.9000000004</v>
          </cell>
          <cell r="M434">
            <v>1.5367</v>
          </cell>
          <cell r="N434" t="str">
            <v>MTLF</v>
          </cell>
          <cell r="O434" t="str">
            <v>CIF</v>
          </cell>
          <cell r="P434">
            <v>0</v>
          </cell>
        </row>
      </sheetData>
      <sheetData sheetId="5">
        <row r="3">
          <cell r="A3" t="str">
            <v>OD1702162801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 t="str">
            <v>MK NO.</v>
          </cell>
        </row>
      </sheetData>
      <sheetData sheetId="22">
        <row r="3">
          <cell r="A3" t="str">
            <v>OD1702162801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2019-2020"/>
      <sheetName val="DAILY SALES "/>
      <sheetName val="SALES STRIP"/>
      <sheetName val="SALES PIVOT C."/>
      <sheetName val="OUTSTANDINGS 19-20"/>
      <sheetName val="FREIGHT"/>
      <sheetName val="SALES PIVOT T"/>
      <sheetName val="ANNUAL SCHEDULES "/>
      <sheetName val="ANNUAL SUMMARY SHEET"/>
      <sheetName val="MTLF SCHEDULES"/>
      <sheetName val="MTLF SUMMARY"/>
      <sheetName val="WORK  SALES"/>
      <sheetName val="WORK SALES TEMPLATE"/>
      <sheetName val="ANANLYSIS SHEET 1"/>
      <sheetName val="ANANLYSIS SHEET 2"/>
      <sheetName val="OVERALL SCHEDULES"/>
      <sheetName val="SETUP_2019-2020"/>
      <sheetName val="DAILY_SALES_"/>
      <sheetName val="SALES_STRIP"/>
      <sheetName val="SALES_PIVOT_C_"/>
      <sheetName val="OUTSTANDINGS_19-20"/>
      <sheetName val="SALES_PIVOT_T"/>
      <sheetName val="ANNUAL_SCHEDULES_"/>
      <sheetName val="ANNUAL_SUMMARY_SHEET"/>
      <sheetName val="MTLF_SCHEDULES"/>
      <sheetName val="MTLF_SUMMARY"/>
      <sheetName val="WORK__SALES"/>
      <sheetName val="WORK_SALES_TEMPLATE"/>
      <sheetName val="ANANLYSIS_SHEET_1"/>
      <sheetName val="ANANLYSIS_SHEET_2"/>
      <sheetName val="OVERALL_SCHEDULES"/>
      <sheetName val="Data Entry"/>
    </sheetNames>
    <sheetDataSet>
      <sheetData sheetId="0">
        <row r="4">
          <cell r="H4" t="str">
            <v>AGROCACAO, A DIVISION OF ECOM AGROINDUSTRIAL CORP LTD</v>
          </cell>
          <cell r="J4" t="str">
            <v>OCTOBER/DECEMBER 2019</v>
          </cell>
        </row>
        <row r="5">
          <cell r="H5" t="str">
            <v>ALBRECHT &amp; DILL GMBH</v>
          </cell>
          <cell r="J5" t="str">
            <v>NOVEMBER/JANUARY 19/20</v>
          </cell>
        </row>
        <row r="6">
          <cell r="H6" t="str">
            <v>ARASCO FOOD BV</v>
          </cell>
          <cell r="J6" t="str">
            <v>DECEMBER/FEBRUARY 19/20</v>
          </cell>
        </row>
        <row r="7">
          <cell r="H7" t="str">
            <v>ARMAJARO TRADING LTD</v>
          </cell>
          <cell r="J7" t="str">
            <v>JANUARY/MARCH 2020</v>
          </cell>
        </row>
        <row r="8">
          <cell r="H8" t="str">
            <v>ASCOT AMSTERDAM BV</v>
          </cell>
          <cell r="J8" t="str">
            <v>FEBRUARY/APRIL 2020</v>
          </cell>
        </row>
        <row r="9">
          <cell r="H9" t="str">
            <v>BARRY CALLEBAUT (GH) LTD</v>
          </cell>
          <cell r="J9" t="str">
            <v>MARCH/MAY 2020</v>
          </cell>
        </row>
        <row r="10">
          <cell r="H10" t="str">
            <v>BARRY CALLEBAUT SOURCING SA</v>
          </cell>
          <cell r="J10" t="str">
            <v>APRIL/JUNE 2020</v>
          </cell>
        </row>
        <row r="11">
          <cell r="H11" t="str">
            <v>BD ASSOCIATES  (UK)  LTD</v>
          </cell>
          <cell r="J11" t="str">
            <v>MAY/JULY 2020</v>
          </cell>
        </row>
        <row r="12">
          <cell r="H12" t="str">
            <v>CADBURY INTERNATIONAL LTD</v>
          </cell>
          <cell r="J12" t="str">
            <v>IMMEDIATE SHIPMENT</v>
          </cell>
        </row>
        <row r="13">
          <cell r="H13" t="str">
            <v>CARGILL (GH) LTD</v>
          </cell>
          <cell r="J13" t="str">
            <v>IMMEDIATE DELIVERY</v>
          </cell>
        </row>
        <row r="14">
          <cell r="H14" t="str">
            <v>CARGILL COCOA BV</v>
          </cell>
        </row>
        <row r="15">
          <cell r="H15" t="str">
            <v>CARGILL JAPAN LIMITED</v>
          </cell>
        </row>
        <row r="16">
          <cell r="H16" t="str">
            <v>CCT INTERNATIONAL SA</v>
          </cell>
        </row>
        <row r="17">
          <cell r="H17" t="str">
            <v>CIEPA</v>
          </cell>
        </row>
        <row r="18">
          <cell r="H18" t="str">
            <v>COCOA SOURCE</v>
          </cell>
        </row>
        <row r="19">
          <cell r="H19" t="str">
            <v>COCOANECT BV</v>
          </cell>
        </row>
        <row r="20">
          <cell r="H20" t="str">
            <v>DAARNHOUWER &amp; CO. BV</v>
          </cell>
        </row>
        <row r="21">
          <cell r="H21" t="str">
            <v>ECOM AGROTRADE LTD</v>
          </cell>
        </row>
        <row r="22">
          <cell r="H22" t="str">
            <v>EUROMAR COMMODITIES GMBH</v>
          </cell>
        </row>
        <row r="23">
          <cell r="H23" t="str">
            <v>FACTA INTERNATIONAL BV</v>
          </cell>
        </row>
        <row r="24">
          <cell r="H24" t="str">
            <v>FARAVARI DANEHAYE ROGHANI</v>
          </cell>
        </row>
        <row r="25">
          <cell r="H25" t="str">
            <v>FIMAT INTERNATIONAL</v>
          </cell>
        </row>
        <row r="26">
          <cell r="H26" t="str">
            <v>GENERAL COCOA COMPANY</v>
          </cell>
        </row>
        <row r="27">
          <cell r="H27" t="str">
            <v>GENERTEC INTERNATIONAL CORP.</v>
          </cell>
        </row>
        <row r="28">
          <cell r="H28" t="str">
            <v>GERKENS CACAO INDUSTRIE BV</v>
          </cell>
        </row>
        <row r="29">
          <cell r="H29" t="str">
            <v>HUYSER MOLLER BV</v>
          </cell>
        </row>
        <row r="30">
          <cell r="H30" t="str">
            <v>ITOCHU EUROPE PLC</v>
          </cell>
        </row>
        <row r="31">
          <cell r="H31" t="str">
            <v>JH WHITAKER &amp; SONS</v>
          </cell>
        </row>
        <row r="32">
          <cell r="H32" t="str">
            <v>KANY CORPORATION INC</v>
          </cell>
        </row>
        <row r="33">
          <cell r="H33" t="str">
            <v>KEMOFINA AG</v>
          </cell>
        </row>
        <row r="34">
          <cell r="H34" t="str">
            <v>LEMARC AGROMOND PTE. LTD</v>
          </cell>
        </row>
        <row r="35">
          <cell r="H35" t="str">
            <v>MINKA SCS</v>
          </cell>
        </row>
        <row r="36">
          <cell r="H36" t="str">
            <v>MITSUI &amp; CO. UK PLC.</v>
          </cell>
        </row>
        <row r="37">
          <cell r="H37" t="str">
            <v>NOBLE AMERICAS CORPORATION</v>
          </cell>
        </row>
        <row r="38">
          <cell r="H38" t="str">
            <v>NOBLE RESOURCES SA</v>
          </cell>
        </row>
        <row r="39">
          <cell r="H39" t="str">
            <v>OLAM INTERNATIONAL LTD</v>
          </cell>
        </row>
        <row r="40">
          <cell r="H40" t="str">
            <v>PAKKA TRADE LTD</v>
          </cell>
        </row>
        <row r="41">
          <cell r="H41" t="str">
            <v>PETROFORCE TRADING &amp; SHIPPING SA</v>
          </cell>
        </row>
        <row r="42">
          <cell r="H42" t="str">
            <v>PRINCESS MC FOODS EUROPE</v>
          </cell>
        </row>
        <row r="43">
          <cell r="H43" t="str">
            <v>PRODUCT PROMOTION</v>
          </cell>
        </row>
        <row r="44">
          <cell r="H44" t="str">
            <v>ROCKWINDS</v>
          </cell>
        </row>
        <row r="45">
          <cell r="H45" t="str">
            <v>SCHOKINAG SCHOKOLADE INDUSTRIE</v>
          </cell>
        </row>
        <row r="46">
          <cell r="H46" t="str">
            <v>SOEXIMEX SA</v>
          </cell>
        </row>
        <row r="47">
          <cell r="H47" t="str">
            <v>SUCRES ET DENREES</v>
          </cell>
        </row>
        <row r="48">
          <cell r="H48" t="str">
            <v>TACHIBANA &amp; CO</v>
          </cell>
        </row>
        <row r="49">
          <cell r="H49" t="str">
            <v>THEOBROMA BV</v>
          </cell>
        </row>
        <row r="50">
          <cell r="H50" t="str">
            <v>TOUTON FAR EAST PTE LTD.</v>
          </cell>
        </row>
        <row r="51">
          <cell r="H51" t="str">
            <v>TOUTON SA</v>
          </cell>
        </row>
        <row r="52">
          <cell r="H52" t="str">
            <v>TRADIN ORGANIC AGRIC. BV</v>
          </cell>
        </row>
        <row r="53">
          <cell r="H53" t="str">
            <v>TRANSMAR COMMODITIES</v>
          </cell>
        </row>
        <row r="54">
          <cell r="H54" t="str">
            <v>UNICOM INTERNATIONAL BV</v>
          </cell>
        </row>
        <row r="55">
          <cell r="H55" t="str">
            <v>VOGLER &amp; TRUMMER GMBH &amp; KG.</v>
          </cell>
        </row>
        <row r="56">
          <cell r="H56" t="str">
            <v>WALTER MATTER SA</v>
          </cell>
        </row>
        <row r="57">
          <cell r="H57" t="str">
            <v>WUXI HUADONG COCOA</v>
          </cell>
        </row>
        <row r="58">
          <cell r="H58" t="str">
            <v>YORK TRADE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4">
          <cell r="H4" t="str">
            <v>AGROCACAO, A DIVISION OF ECOM AGROINDUSTRIAL CORP LTD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SETUP 2019-2020"/>
    </sheetNames>
    <sheetDataSet>
      <sheetData sheetId="0">
        <row r="2">
          <cell r="AG2">
            <v>2016</v>
          </cell>
        </row>
        <row r="18">
          <cell r="E18" t="str">
            <v>V</v>
          </cell>
          <cell r="F18" t="str">
            <v>Vacation</v>
          </cell>
          <cell r="I18" t="str">
            <v>P</v>
          </cell>
          <cell r="J18" t="str">
            <v>Personal</v>
          </cell>
          <cell r="M18" t="str">
            <v>S</v>
          </cell>
          <cell r="N18" t="str">
            <v>Sick</v>
          </cell>
          <cell r="Q18" t="str">
            <v>Custom 1</v>
          </cell>
          <cell r="U18" t="str">
            <v>Custom 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etup"/>
      <sheetName val="DailySales"/>
      <sheetName val="Cumulative"/>
      <sheetName val="FOB_Calculation"/>
      <sheetName val="DailySales (2)"/>
      <sheetName val="DailySales_(2)"/>
      <sheetName val="January"/>
    </sheetNames>
    <sheetDataSet>
      <sheetData sheetId="0" refreshError="1"/>
      <sheetData sheetId="1" refreshError="1">
        <row r="1">
          <cell r="B1" t="str">
            <v>ITEM</v>
          </cell>
          <cell r="C1" t="str">
            <v>CODE</v>
          </cell>
          <cell r="E1" t="str">
            <v>ITEM</v>
          </cell>
          <cell r="G1" t="str">
            <v>ITEM</v>
          </cell>
          <cell r="H1" t="str">
            <v>CODE</v>
          </cell>
        </row>
        <row r="2">
          <cell r="B2" t="str">
            <v>TAKSI BUTTER</v>
          </cell>
          <cell r="C2" t="str">
            <v>TB</v>
          </cell>
          <cell r="E2" t="str">
            <v>BARRY (GH) LTD.</v>
          </cell>
          <cell r="G2" t="str">
            <v>OCT/NOV 2008</v>
          </cell>
          <cell r="H2" t="str">
            <v>01</v>
          </cell>
        </row>
        <row r="3">
          <cell r="B3" t="str">
            <v>TAKSI CAKE</v>
          </cell>
          <cell r="C3" t="str">
            <v>TC</v>
          </cell>
          <cell r="E3" t="str">
            <v>BARRY CALLEB. SOU.</v>
          </cell>
          <cell r="G3" t="str">
            <v>NOV/DEC 2008</v>
          </cell>
          <cell r="H3" t="str">
            <v>02</v>
          </cell>
        </row>
        <row r="4">
          <cell r="B4" t="str">
            <v>WAM EXP. CAKE</v>
          </cell>
          <cell r="C4" t="str">
            <v>WEC</v>
          </cell>
          <cell r="E4" t="str">
            <v>CARGILL BV</v>
          </cell>
          <cell r="G4" t="str">
            <v>DEC/JAN '08/09</v>
          </cell>
          <cell r="H4" t="str">
            <v>03</v>
          </cell>
        </row>
        <row r="5">
          <cell r="B5" t="str">
            <v>WAM DEOD. BUTTER</v>
          </cell>
          <cell r="C5" t="str">
            <v>WDB</v>
          </cell>
          <cell r="E5" t="str">
            <v>CONTINAF BV</v>
          </cell>
          <cell r="G5" t="str">
            <v>JAN/FEB 2009</v>
          </cell>
          <cell r="H5" t="str">
            <v>04</v>
          </cell>
        </row>
        <row r="6">
          <cell r="B6" t="str">
            <v>WAM LIQUOR</v>
          </cell>
          <cell r="C6" t="str">
            <v>WL</v>
          </cell>
          <cell r="E6" t="str">
            <v>DAARNHOUWER BV</v>
          </cell>
          <cell r="G6" t="str">
            <v>FEB/MAR 2009</v>
          </cell>
          <cell r="H6" t="str">
            <v>05</v>
          </cell>
        </row>
        <row r="7">
          <cell r="E7" t="str">
            <v>EUROMAR COMM.</v>
          </cell>
          <cell r="G7" t="str">
            <v>MAR/APR 2009</v>
          </cell>
          <cell r="H7" t="str">
            <v>06</v>
          </cell>
        </row>
        <row r="8">
          <cell r="E8" t="str">
            <v>FACTA INT. BV</v>
          </cell>
          <cell r="G8" t="str">
            <v>APR/MAY 2009</v>
          </cell>
          <cell r="H8" t="str">
            <v>07</v>
          </cell>
        </row>
        <row r="9">
          <cell r="E9" t="str">
            <v>FINAGRA (UK)</v>
          </cell>
          <cell r="G9" t="str">
            <v>MAY/JUN 2009</v>
          </cell>
          <cell r="H9" t="str">
            <v>08</v>
          </cell>
        </row>
        <row r="10">
          <cell r="E10" t="str">
            <v>HUYSER MOLLER</v>
          </cell>
          <cell r="G10" t="str">
            <v>JUNE/JULY 2009</v>
          </cell>
          <cell r="H10" t="str">
            <v>09</v>
          </cell>
        </row>
        <row r="11">
          <cell r="E11" t="str">
            <v>KANY CORP.</v>
          </cell>
          <cell r="G11" t="str">
            <v>JULY/AUG 2009</v>
          </cell>
          <cell r="H11" t="str">
            <v>10</v>
          </cell>
        </row>
        <row r="12">
          <cell r="E12" t="str">
            <v>MONER COCOA SA</v>
          </cell>
          <cell r="G12" t="str">
            <v>AUG/SEPT 2009</v>
          </cell>
          <cell r="H12" t="str">
            <v>11</v>
          </cell>
        </row>
        <row r="13">
          <cell r="E13" t="str">
            <v>NOBLE RESOURCE</v>
          </cell>
          <cell r="G13" t="str">
            <v>SEPT/OCT 2009</v>
          </cell>
          <cell r="H13">
            <v>12</v>
          </cell>
        </row>
        <row r="14">
          <cell r="E14" t="str">
            <v>OLAM EUROPE</v>
          </cell>
          <cell r="G14" t="str">
            <v>PROMPT SHIPMENT</v>
          </cell>
          <cell r="H14" t="str">
            <v>13</v>
          </cell>
        </row>
        <row r="15">
          <cell r="E15" t="str">
            <v>THEOBROMA BV</v>
          </cell>
          <cell r="G15" t="str">
            <v>IMMEDIATE SHIPMENT</v>
          </cell>
          <cell r="H15" t="str">
            <v>14</v>
          </cell>
        </row>
        <row r="16">
          <cell r="E16" t="str">
            <v>TRANSMAR COMM.</v>
          </cell>
          <cell r="G16" t="str">
            <v>IMMEDIATE DELIVERY</v>
          </cell>
          <cell r="H16">
            <v>15</v>
          </cell>
        </row>
        <row r="17">
          <cell r="E17" t="str">
            <v>ALL NIPPON AIRWAYS</v>
          </cell>
        </row>
        <row r="18">
          <cell r="E18" t="str">
            <v>ARMAJARO TRD. LTD.</v>
          </cell>
        </row>
      </sheetData>
      <sheetData sheetId="2" refreshError="1">
        <row r="562">
          <cell r="F562">
            <v>20</v>
          </cell>
          <cell r="G562" t="str">
            <v>TAKSI BUTTER</v>
          </cell>
          <cell r="K562" t="str">
            <v>01</v>
          </cell>
          <cell r="L562">
            <v>106000</v>
          </cell>
        </row>
        <row r="563">
          <cell r="F563">
            <v>200</v>
          </cell>
          <cell r="G563" t="str">
            <v>TAKSI BUTTER</v>
          </cell>
          <cell r="K563" t="str">
            <v>02</v>
          </cell>
          <cell r="L563">
            <v>1010000</v>
          </cell>
        </row>
        <row r="564">
          <cell r="F564">
            <v>600</v>
          </cell>
          <cell r="G564" t="str">
            <v>TAKSI BUTTER</v>
          </cell>
          <cell r="K564" t="str">
            <v>02</v>
          </cell>
          <cell r="L564">
            <v>2760000</v>
          </cell>
        </row>
        <row r="565">
          <cell r="F565">
            <v>400</v>
          </cell>
          <cell r="G565" t="str">
            <v>TAKSI BUTTER</v>
          </cell>
          <cell r="K565" t="str">
            <v>02</v>
          </cell>
          <cell r="L565">
            <v>1960000</v>
          </cell>
        </row>
        <row r="566">
          <cell r="F566">
            <v>200</v>
          </cell>
          <cell r="G566" t="str">
            <v>TAKSI BUTTER</v>
          </cell>
          <cell r="K566" t="str">
            <v>02</v>
          </cell>
          <cell r="L566">
            <v>960000</v>
          </cell>
        </row>
        <row r="567">
          <cell r="F567">
            <v>20</v>
          </cell>
          <cell r="G567" t="str">
            <v>TAKSI BUTTER</v>
          </cell>
          <cell r="K567" t="str">
            <v>02</v>
          </cell>
          <cell r="L567">
            <v>96000</v>
          </cell>
        </row>
        <row r="568">
          <cell r="F568">
            <v>200</v>
          </cell>
          <cell r="G568" t="str">
            <v>TAKSI BUTTER</v>
          </cell>
          <cell r="K568" t="str">
            <v>03</v>
          </cell>
          <cell r="L568">
            <v>1080000</v>
          </cell>
        </row>
        <row r="569">
          <cell r="F569">
            <v>200</v>
          </cell>
          <cell r="G569" t="str">
            <v>TAKSI BUTTER</v>
          </cell>
          <cell r="K569" t="str">
            <v>01</v>
          </cell>
          <cell r="L569">
            <v>1170000</v>
          </cell>
        </row>
        <row r="570">
          <cell r="F570">
            <v>120</v>
          </cell>
          <cell r="G570" t="str">
            <v>TAKSI BUTTER</v>
          </cell>
          <cell r="K570" t="str">
            <v>01</v>
          </cell>
          <cell r="L570">
            <v>672000</v>
          </cell>
        </row>
        <row r="571">
          <cell r="F571">
            <v>100</v>
          </cell>
          <cell r="G571" t="str">
            <v>TAKSI BUTTER</v>
          </cell>
          <cell r="K571" t="str">
            <v>05</v>
          </cell>
          <cell r="L571">
            <v>580000</v>
          </cell>
        </row>
        <row r="572">
          <cell r="F572">
            <v>100</v>
          </cell>
          <cell r="G572" t="str">
            <v>TAKSI BUTTER</v>
          </cell>
          <cell r="K572" t="str">
            <v>06</v>
          </cell>
          <cell r="L572">
            <v>580000</v>
          </cell>
        </row>
        <row r="573">
          <cell r="F573">
            <v>100</v>
          </cell>
          <cell r="G573" t="str">
            <v>TAKSI BUTTER</v>
          </cell>
          <cell r="K573" t="str">
            <v>01</v>
          </cell>
          <cell r="L573">
            <v>520000</v>
          </cell>
        </row>
        <row r="574">
          <cell r="F574">
            <v>300</v>
          </cell>
          <cell r="G574" t="str">
            <v>TAKSI CAKE</v>
          </cell>
          <cell r="K574" t="str">
            <v>03</v>
          </cell>
          <cell r="L574">
            <v>300000</v>
          </cell>
        </row>
        <row r="575">
          <cell r="F575">
            <v>400</v>
          </cell>
          <cell r="G575" t="str">
            <v>TAKSI CAKE</v>
          </cell>
          <cell r="K575" t="str">
            <v>03</v>
          </cell>
          <cell r="L575">
            <v>440000</v>
          </cell>
        </row>
        <row r="576">
          <cell r="F576">
            <v>100</v>
          </cell>
          <cell r="G576" t="str">
            <v>TAKSI CAKE</v>
          </cell>
          <cell r="K576" t="str">
            <v>03</v>
          </cell>
          <cell r="L576">
            <v>110000</v>
          </cell>
        </row>
        <row r="577">
          <cell r="F577">
            <v>100</v>
          </cell>
          <cell r="G577" t="str">
            <v>TAKSI CAKE</v>
          </cell>
          <cell r="K577" t="str">
            <v>04</v>
          </cell>
          <cell r="L577">
            <v>110000</v>
          </cell>
        </row>
        <row r="578">
          <cell r="F578">
            <v>300</v>
          </cell>
          <cell r="G578" t="str">
            <v>TAKSI CAKE</v>
          </cell>
          <cell r="K578" t="str">
            <v>01</v>
          </cell>
          <cell r="L578">
            <v>360000</v>
          </cell>
        </row>
        <row r="579">
          <cell r="F579">
            <v>200</v>
          </cell>
          <cell r="G579" t="str">
            <v>TAKSI CAKE</v>
          </cell>
          <cell r="K579" t="str">
            <v>02</v>
          </cell>
          <cell r="L579">
            <v>240000</v>
          </cell>
        </row>
        <row r="580">
          <cell r="F580">
            <v>200</v>
          </cell>
          <cell r="G580" t="str">
            <v>TAKSI CAKE</v>
          </cell>
          <cell r="K580" t="str">
            <v>01</v>
          </cell>
          <cell r="L580">
            <v>200000</v>
          </cell>
        </row>
        <row r="581">
          <cell r="F581">
            <v>100</v>
          </cell>
          <cell r="G581" t="str">
            <v>TAKSI CAKE</v>
          </cell>
          <cell r="K581" t="str">
            <v>01</v>
          </cell>
          <cell r="L581">
            <v>100000</v>
          </cell>
        </row>
        <row r="582">
          <cell r="F582">
            <v>100</v>
          </cell>
          <cell r="G582" t="str">
            <v>TAKSI CAKE</v>
          </cell>
          <cell r="K582" t="str">
            <v>01</v>
          </cell>
          <cell r="L582">
            <v>100000</v>
          </cell>
        </row>
        <row r="583">
          <cell r="F583">
            <v>100</v>
          </cell>
          <cell r="G583" t="str">
            <v>TAKSI CAKE</v>
          </cell>
          <cell r="K583" t="str">
            <v>05</v>
          </cell>
          <cell r="L583">
            <v>112500</v>
          </cell>
        </row>
        <row r="584">
          <cell r="F584">
            <v>200</v>
          </cell>
          <cell r="G584" t="str">
            <v>TAKSI CAKE</v>
          </cell>
          <cell r="K584" t="str">
            <v>05</v>
          </cell>
          <cell r="L584">
            <v>230000</v>
          </cell>
        </row>
        <row r="585">
          <cell r="F585">
            <v>40</v>
          </cell>
          <cell r="G585" t="str">
            <v>TAKSI CAKE</v>
          </cell>
          <cell r="K585" t="str">
            <v>13</v>
          </cell>
          <cell r="L585">
            <v>48000</v>
          </cell>
        </row>
        <row r="586">
          <cell r="F586">
            <v>100</v>
          </cell>
          <cell r="G586" t="str">
            <v>TAKSI CAKE</v>
          </cell>
          <cell r="K586" t="str">
            <v>05</v>
          </cell>
          <cell r="L586">
            <v>120000</v>
          </cell>
        </row>
        <row r="587">
          <cell r="F587">
            <v>100</v>
          </cell>
          <cell r="G587" t="str">
            <v>TAKSI CAKE</v>
          </cell>
          <cell r="K587" t="str">
            <v>05</v>
          </cell>
          <cell r="L587">
            <v>120000</v>
          </cell>
        </row>
        <row r="588">
          <cell r="F588">
            <v>200</v>
          </cell>
          <cell r="G588" t="str">
            <v>TAKSI CAKE</v>
          </cell>
          <cell r="K588" t="str">
            <v>05</v>
          </cell>
          <cell r="L588">
            <v>240000</v>
          </cell>
        </row>
        <row r="589">
          <cell r="F589">
            <v>200</v>
          </cell>
          <cell r="G589" t="str">
            <v>TAKSI CAKE</v>
          </cell>
          <cell r="K589" t="str">
            <v>06</v>
          </cell>
          <cell r="L589">
            <v>250000</v>
          </cell>
        </row>
        <row r="590">
          <cell r="F590">
            <v>100</v>
          </cell>
          <cell r="G590" t="str">
            <v>TAKSI CAKE</v>
          </cell>
          <cell r="K590" t="str">
            <v>06</v>
          </cell>
          <cell r="L590">
            <v>126000</v>
          </cell>
        </row>
        <row r="591">
          <cell r="F591">
            <v>400</v>
          </cell>
          <cell r="G591" t="str">
            <v>TAKSI BUTTER</v>
          </cell>
          <cell r="K591" t="str">
            <v>07</v>
          </cell>
          <cell r="L591">
            <v>1700000</v>
          </cell>
        </row>
        <row r="592">
          <cell r="F592">
            <v>100</v>
          </cell>
          <cell r="G592" t="str">
            <v>TAKSI CAKE</v>
          </cell>
          <cell r="K592" t="str">
            <v>04</v>
          </cell>
          <cell r="L592">
            <v>110000</v>
          </cell>
        </row>
        <row r="593">
          <cell r="F593">
            <v>100</v>
          </cell>
          <cell r="G593" t="str">
            <v>TAKSI CAKE</v>
          </cell>
          <cell r="K593" t="str">
            <v>04</v>
          </cell>
          <cell r="L593">
            <v>110000</v>
          </cell>
        </row>
        <row r="594">
          <cell r="F594">
            <v>100</v>
          </cell>
          <cell r="G594" t="str">
            <v>TAKSI CAKE</v>
          </cell>
          <cell r="K594" t="str">
            <v>04</v>
          </cell>
          <cell r="L594">
            <v>112500</v>
          </cell>
        </row>
        <row r="595">
          <cell r="F595">
            <v>400</v>
          </cell>
          <cell r="G595" t="str">
            <v>WAM DEOD. BUTTER</v>
          </cell>
          <cell r="K595" t="str">
            <v>01</v>
          </cell>
          <cell r="L595">
            <v>2040000</v>
          </cell>
        </row>
        <row r="596">
          <cell r="F596">
            <v>200</v>
          </cell>
          <cell r="G596" t="str">
            <v>WAM DEOD. BUTTER</v>
          </cell>
          <cell r="K596" t="str">
            <v>02</v>
          </cell>
          <cell r="L596">
            <v>960000</v>
          </cell>
        </row>
        <row r="597">
          <cell r="F597">
            <v>400</v>
          </cell>
          <cell r="G597" t="str">
            <v>WAM DEOD. BUTTER</v>
          </cell>
          <cell r="K597" t="str">
            <v>03</v>
          </cell>
          <cell r="L597">
            <v>2160000</v>
          </cell>
        </row>
        <row r="598">
          <cell r="F598">
            <v>200</v>
          </cell>
          <cell r="G598" t="str">
            <v>WAM DEOD. BUTTER</v>
          </cell>
          <cell r="K598" t="str">
            <v>02</v>
          </cell>
          <cell r="L598">
            <v>1080000</v>
          </cell>
        </row>
        <row r="599">
          <cell r="F599">
            <v>200</v>
          </cell>
          <cell r="G599" t="str">
            <v>WAM DEOD. BUTTER</v>
          </cell>
          <cell r="K599" t="str">
            <v>01</v>
          </cell>
          <cell r="L599">
            <v>1020000</v>
          </cell>
        </row>
        <row r="600">
          <cell r="F600">
            <v>200</v>
          </cell>
          <cell r="G600" t="str">
            <v>WAM DEOD. BUTTER</v>
          </cell>
          <cell r="K600" t="str">
            <v>04</v>
          </cell>
          <cell r="L600">
            <v>1160000</v>
          </cell>
        </row>
        <row r="601">
          <cell r="F601">
            <v>200</v>
          </cell>
          <cell r="G601" t="str">
            <v>WAM DEOD. BUTTER</v>
          </cell>
          <cell r="K601" t="str">
            <v>05</v>
          </cell>
          <cell r="L601">
            <v>1120000</v>
          </cell>
        </row>
        <row r="602">
          <cell r="F602">
            <v>200</v>
          </cell>
          <cell r="G602" t="str">
            <v>WAM EXP. CAKE</v>
          </cell>
          <cell r="K602" t="str">
            <v>02</v>
          </cell>
          <cell r="L602">
            <v>64000</v>
          </cell>
        </row>
        <row r="603">
          <cell r="F603">
            <v>200</v>
          </cell>
          <cell r="G603" t="str">
            <v>WAM EXP. CAKE</v>
          </cell>
          <cell r="K603" t="str">
            <v>03</v>
          </cell>
          <cell r="L603">
            <v>64000</v>
          </cell>
        </row>
        <row r="604">
          <cell r="F604">
            <v>400</v>
          </cell>
          <cell r="G604" t="str">
            <v>WAM EXP. CAKE</v>
          </cell>
          <cell r="K604" t="str">
            <v>04</v>
          </cell>
          <cell r="L604">
            <v>128000</v>
          </cell>
        </row>
        <row r="605">
          <cell r="F605">
            <v>200</v>
          </cell>
          <cell r="G605" t="str">
            <v>WAM EXP. CAKE</v>
          </cell>
          <cell r="K605" t="str">
            <v>01</v>
          </cell>
          <cell r="L605">
            <v>64000</v>
          </cell>
        </row>
        <row r="606">
          <cell r="F606">
            <v>200</v>
          </cell>
          <cell r="G606" t="str">
            <v>WAM EXP. CAKE</v>
          </cell>
          <cell r="K606" t="str">
            <v>01</v>
          </cell>
          <cell r="L606">
            <v>64000</v>
          </cell>
        </row>
        <row r="607">
          <cell r="F607">
            <v>200</v>
          </cell>
          <cell r="G607" t="str">
            <v>WAM EXP. CAKE</v>
          </cell>
          <cell r="K607" t="str">
            <v>01</v>
          </cell>
          <cell r="L607">
            <v>64000</v>
          </cell>
        </row>
        <row r="608">
          <cell r="F608">
            <v>500</v>
          </cell>
          <cell r="G608" t="str">
            <v>WAM EXP. CAKE</v>
          </cell>
          <cell r="K608" t="str">
            <v>01</v>
          </cell>
          <cell r="L608">
            <v>160000</v>
          </cell>
        </row>
        <row r="609">
          <cell r="F609">
            <v>200</v>
          </cell>
          <cell r="G609" t="str">
            <v>WAM EXP. CAKE</v>
          </cell>
          <cell r="K609" t="str">
            <v>02</v>
          </cell>
          <cell r="L609">
            <v>64000</v>
          </cell>
        </row>
        <row r="610">
          <cell r="F610">
            <v>200</v>
          </cell>
          <cell r="G610" t="str">
            <v>WAM EXP. CAKE</v>
          </cell>
          <cell r="K610" t="str">
            <v>02</v>
          </cell>
          <cell r="L610">
            <v>64000</v>
          </cell>
        </row>
        <row r="611">
          <cell r="F611">
            <v>200</v>
          </cell>
          <cell r="G611" t="str">
            <v>WAM EXP. CAKE</v>
          </cell>
          <cell r="K611" t="str">
            <v>05</v>
          </cell>
          <cell r="L611">
            <v>64000</v>
          </cell>
        </row>
        <row r="612">
          <cell r="F612">
            <v>300</v>
          </cell>
          <cell r="G612" t="str">
            <v>WAM EXP. CAKE</v>
          </cell>
          <cell r="K612" t="str">
            <v>05</v>
          </cell>
          <cell r="L612">
            <v>96000</v>
          </cell>
        </row>
        <row r="613">
          <cell r="F613">
            <v>500</v>
          </cell>
          <cell r="G613" t="str">
            <v>WAM EXP. CAKE</v>
          </cell>
          <cell r="K613" t="str">
            <v>04</v>
          </cell>
          <cell r="L613">
            <v>160000</v>
          </cell>
        </row>
        <row r="614">
          <cell r="F614">
            <v>200</v>
          </cell>
          <cell r="G614" t="str">
            <v>TAKSI BUTTER</v>
          </cell>
          <cell r="K614" t="str">
            <v>08</v>
          </cell>
          <cell r="L614">
            <v>870000</v>
          </cell>
        </row>
        <row r="615">
          <cell r="F615">
            <v>200</v>
          </cell>
          <cell r="G615" t="str">
            <v>WAM EXP. CAKE</v>
          </cell>
          <cell r="K615" t="str">
            <v>06</v>
          </cell>
          <cell r="L615">
            <v>64000</v>
          </cell>
        </row>
        <row r="616">
          <cell r="F616">
            <v>500</v>
          </cell>
          <cell r="G616" t="str">
            <v>WAM DEOD. BUTTER</v>
          </cell>
          <cell r="K616" t="str">
            <v>06</v>
          </cell>
          <cell r="L616">
            <v>2500000</v>
          </cell>
        </row>
        <row r="617">
          <cell r="F617">
            <v>100</v>
          </cell>
          <cell r="G617" t="str">
            <v>TAKSI CAKE</v>
          </cell>
          <cell r="K617" t="str">
            <v>07</v>
          </cell>
          <cell r="L617">
            <v>156000</v>
          </cell>
        </row>
        <row r="618">
          <cell r="F618">
            <v>100</v>
          </cell>
          <cell r="G618" t="str">
            <v>TAKSI CAKE</v>
          </cell>
          <cell r="K618" t="str">
            <v>06</v>
          </cell>
          <cell r="L618">
            <v>130000</v>
          </cell>
        </row>
        <row r="619">
          <cell r="F619">
            <v>400</v>
          </cell>
          <cell r="G619" t="str">
            <v>WAM DEOD. BUTTER</v>
          </cell>
          <cell r="K619" t="str">
            <v>08</v>
          </cell>
          <cell r="L619">
            <v>1700000</v>
          </cell>
        </row>
        <row r="620">
          <cell r="F620">
            <v>400</v>
          </cell>
          <cell r="G620" t="str">
            <v>TAKSI BUTTER</v>
          </cell>
          <cell r="K620" t="str">
            <v>08</v>
          </cell>
          <cell r="L620">
            <v>1700000</v>
          </cell>
        </row>
        <row r="621">
          <cell r="F621">
            <v>200</v>
          </cell>
          <cell r="G621" t="str">
            <v>WAM DEOD. BUTTER</v>
          </cell>
          <cell r="K621" t="str">
            <v>08</v>
          </cell>
          <cell r="L621">
            <v>880000</v>
          </cell>
        </row>
        <row r="622">
          <cell r="F622">
            <v>400</v>
          </cell>
          <cell r="G622" t="str">
            <v>TAKSI CAKE</v>
          </cell>
          <cell r="K622" t="str">
            <v>07</v>
          </cell>
          <cell r="L622">
            <v>680000</v>
          </cell>
        </row>
        <row r="623">
          <cell r="F623">
            <v>260</v>
          </cell>
          <cell r="G623" t="str">
            <v>TAKSI CAKE</v>
          </cell>
          <cell r="K623" t="str">
            <v>08</v>
          </cell>
          <cell r="L623">
            <v>442000</v>
          </cell>
        </row>
        <row r="624">
          <cell r="F624">
            <v>300</v>
          </cell>
          <cell r="G624" t="str">
            <v>WAM EXP. CAKE</v>
          </cell>
          <cell r="K624" t="str">
            <v>04</v>
          </cell>
          <cell r="L624">
            <v>96000</v>
          </cell>
        </row>
        <row r="625">
          <cell r="F625">
            <v>100</v>
          </cell>
          <cell r="G625" t="str">
            <v>TAKSI BUTTER</v>
          </cell>
          <cell r="K625" t="str">
            <v>07</v>
          </cell>
          <cell r="L625">
            <v>425000</v>
          </cell>
        </row>
        <row r="626">
          <cell r="F626">
            <v>100</v>
          </cell>
          <cell r="G626" t="str">
            <v>TAKSI BUTTER</v>
          </cell>
          <cell r="K626" t="str">
            <v>08</v>
          </cell>
          <cell r="L626">
            <v>425000</v>
          </cell>
        </row>
        <row r="627">
          <cell r="F627">
            <v>300</v>
          </cell>
          <cell r="G627" t="str">
            <v>WAM EXP. CAKE</v>
          </cell>
          <cell r="K627" t="str">
            <v>14</v>
          </cell>
          <cell r="L627">
            <v>96000</v>
          </cell>
        </row>
        <row r="628">
          <cell r="F628">
            <v>400</v>
          </cell>
          <cell r="G628" t="str">
            <v>WAM EXP. CAKE</v>
          </cell>
          <cell r="K628" t="str">
            <v>07</v>
          </cell>
          <cell r="L628">
            <v>128000</v>
          </cell>
        </row>
        <row r="629">
          <cell r="F629">
            <v>400</v>
          </cell>
          <cell r="G629" t="str">
            <v>WAM EXP. CAKE</v>
          </cell>
          <cell r="K629" t="str">
            <v>07</v>
          </cell>
          <cell r="L629">
            <v>128000</v>
          </cell>
        </row>
        <row r="630">
          <cell r="F630">
            <v>20</v>
          </cell>
          <cell r="G630" t="str">
            <v>WAM DEOD. BUTTER</v>
          </cell>
          <cell r="K630" t="str">
            <v>09</v>
          </cell>
          <cell r="L630">
            <v>89000</v>
          </cell>
        </row>
        <row r="631">
          <cell r="F631">
            <v>20</v>
          </cell>
          <cell r="G631" t="str">
            <v>WAM DEOD. BUTTER</v>
          </cell>
          <cell r="K631" t="str">
            <v>09</v>
          </cell>
          <cell r="L631">
            <v>91000</v>
          </cell>
        </row>
        <row r="632">
          <cell r="F632">
            <v>200</v>
          </cell>
          <cell r="G632" t="str">
            <v>TAKSI BUTTER</v>
          </cell>
          <cell r="K632" t="str">
            <v>11</v>
          </cell>
          <cell r="L632">
            <v>1010000</v>
          </cell>
        </row>
        <row r="633">
          <cell r="F633">
            <v>400</v>
          </cell>
          <cell r="G633" t="str">
            <v>TAKSI BUTTER</v>
          </cell>
          <cell r="K633" t="str">
            <v>11</v>
          </cell>
          <cell r="L633">
            <v>2060000</v>
          </cell>
        </row>
        <row r="634">
          <cell r="F634">
            <v>200</v>
          </cell>
          <cell r="G634" t="str">
            <v>TAKSI CAKE</v>
          </cell>
          <cell r="K634" t="str">
            <v>11</v>
          </cell>
          <cell r="L634">
            <v>410000</v>
          </cell>
        </row>
        <row r="635">
          <cell r="F635">
            <v>500</v>
          </cell>
          <cell r="G635" t="str">
            <v>WAM EXP. CAKE</v>
          </cell>
          <cell r="K635" t="str">
            <v>10</v>
          </cell>
          <cell r="L635">
            <v>175000</v>
          </cell>
        </row>
        <row r="636">
          <cell r="F636">
            <v>200</v>
          </cell>
          <cell r="G636" t="str">
            <v>WAM EXP. CAKE</v>
          </cell>
          <cell r="K636" t="str">
            <v>10</v>
          </cell>
          <cell r="L636">
            <v>70000</v>
          </cell>
        </row>
        <row r="637">
          <cell r="F637">
            <v>200</v>
          </cell>
          <cell r="G637" t="str">
            <v>WAM EXP. CAKE</v>
          </cell>
          <cell r="K637" t="str">
            <v>11</v>
          </cell>
          <cell r="L637">
            <v>70000</v>
          </cell>
        </row>
        <row r="638">
          <cell r="F638">
            <v>400</v>
          </cell>
          <cell r="G638" t="str">
            <v>WAM EXP. CAKE</v>
          </cell>
          <cell r="K638" t="str">
            <v>11</v>
          </cell>
          <cell r="L638">
            <v>140000</v>
          </cell>
        </row>
        <row r="639">
          <cell r="F639">
            <v>100</v>
          </cell>
          <cell r="G639" t="str">
            <v>WAM EXP. CAKE</v>
          </cell>
          <cell r="K639">
            <v>12</v>
          </cell>
          <cell r="L639">
            <v>35000</v>
          </cell>
        </row>
        <row r="640">
          <cell r="F640">
            <v>200</v>
          </cell>
          <cell r="G640" t="str">
            <v>TAKSI BUTTER</v>
          </cell>
          <cell r="K640" t="str">
            <v>11</v>
          </cell>
          <cell r="L640">
            <v>1060000</v>
          </cell>
        </row>
        <row r="641">
          <cell r="F641">
            <v>200</v>
          </cell>
          <cell r="G641" t="str">
            <v>TAKSI BUTTER</v>
          </cell>
          <cell r="K641" t="str">
            <v>11</v>
          </cell>
          <cell r="L641">
            <v>1060000</v>
          </cell>
        </row>
        <row r="642">
          <cell r="F642">
            <v>400</v>
          </cell>
          <cell r="G642" t="str">
            <v>TAKSI BUTTER</v>
          </cell>
          <cell r="K642" t="str">
            <v>11</v>
          </cell>
          <cell r="L642">
            <v>2120000</v>
          </cell>
        </row>
        <row r="643">
          <cell r="F643">
            <v>200</v>
          </cell>
          <cell r="G643" t="str">
            <v>TAKSI BUTTER</v>
          </cell>
          <cell r="K643">
            <v>12</v>
          </cell>
          <cell r="L643">
            <v>1070000</v>
          </cell>
        </row>
        <row r="644">
          <cell r="F644">
            <v>200</v>
          </cell>
          <cell r="G644" t="str">
            <v>TAKSI BUTTER</v>
          </cell>
          <cell r="K644">
            <v>12</v>
          </cell>
          <cell r="L644">
            <v>1080000</v>
          </cell>
        </row>
        <row r="645">
          <cell r="F645">
            <v>20</v>
          </cell>
          <cell r="G645" t="str">
            <v>WAM DEOD. BUTTER</v>
          </cell>
          <cell r="K645" t="str">
            <v>11</v>
          </cell>
          <cell r="L645">
            <v>109000</v>
          </cell>
        </row>
        <row r="646">
          <cell r="F646">
            <v>400</v>
          </cell>
          <cell r="G646" t="str">
            <v>WAM DEOD. BUTTER</v>
          </cell>
          <cell r="K646" t="str">
            <v>11</v>
          </cell>
          <cell r="L646">
            <v>2120000</v>
          </cell>
        </row>
        <row r="647">
          <cell r="F647">
            <v>200</v>
          </cell>
          <cell r="G647" t="str">
            <v>TAKSI BUTTER</v>
          </cell>
          <cell r="K647">
            <v>12</v>
          </cell>
          <cell r="L647">
            <v>1080000</v>
          </cell>
        </row>
        <row r="648">
          <cell r="F648">
            <v>200</v>
          </cell>
          <cell r="G648" t="str">
            <v>TAKSI CAKE</v>
          </cell>
          <cell r="K648" t="str">
            <v>11</v>
          </cell>
          <cell r="L648">
            <v>440000</v>
          </cell>
        </row>
        <row r="649">
          <cell r="F649">
            <v>200</v>
          </cell>
          <cell r="G649" t="str">
            <v>TAKSI CAKE</v>
          </cell>
          <cell r="K649">
            <v>12</v>
          </cell>
          <cell r="L649">
            <v>440000</v>
          </cell>
        </row>
        <row r="650">
          <cell r="F650">
            <v>400</v>
          </cell>
          <cell r="G650" t="str">
            <v>WAM DEOD. BUTTER</v>
          </cell>
          <cell r="K650">
            <v>12</v>
          </cell>
          <cell r="L650">
            <v>2160000</v>
          </cell>
        </row>
        <row r="651">
          <cell r="F651">
            <v>20</v>
          </cell>
          <cell r="G651" t="str">
            <v>WAM DEOD. BUTTER</v>
          </cell>
          <cell r="K651" t="str">
            <v>08</v>
          </cell>
          <cell r="L651">
            <v>100000</v>
          </cell>
        </row>
        <row r="652">
          <cell r="F652">
            <v>40</v>
          </cell>
          <cell r="G652" t="str">
            <v>WAM DEOD. BUTTER</v>
          </cell>
          <cell r="K652" t="str">
            <v>09</v>
          </cell>
          <cell r="L652">
            <v>212000</v>
          </cell>
        </row>
        <row r="653">
          <cell r="F653">
            <v>200</v>
          </cell>
          <cell r="G653" t="str">
            <v>TAKSI BUTTER</v>
          </cell>
          <cell r="K653">
            <v>12</v>
          </cell>
          <cell r="L653">
            <v>1120000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IGHT (2)"/>
      <sheetName val="SETUP 2019-2020"/>
      <sheetName val="DAILY SALES PIVOT"/>
      <sheetName val="Sheet1"/>
      <sheetName val="EXP &amp; LOCAL SALES"/>
      <sheetName val="DAILY SALES"/>
      <sheetName val="Sheet3"/>
      <sheetName val="Sheet4"/>
      <sheetName val="PIVOT DAILY SALES"/>
      <sheetName val="GYABAA MANUAL"/>
      <sheetName val="COMBINED SALES"/>
      <sheetName val="SALES PIVOT C."/>
      <sheetName val="OPERATIONAL REPORT"/>
      <sheetName val="Sheet2"/>
      <sheetName val="OUTSTANDING DECLARATION SUMMARY"/>
      <sheetName val="FREIGHT"/>
      <sheetName val="FREIGHT PIVOT"/>
      <sheetName val="OUTSTANDINGS 19-20"/>
      <sheetName val="KEMOFINA"/>
      <sheetName val="shipment"/>
      <sheetName val="OUTSTANDING 19-20 OLD"/>
      <sheetName val="ANNUAL SCHEDULES "/>
      <sheetName val="ANNUAL SUMMARY SHEET"/>
      <sheetName val="MTLF SCHEDULES OLD"/>
      <sheetName val="MTLF SUMMARY OLD"/>
      <sheetName val="SWAP MTLF SCHEDULES (2)"/>
      <sheetName val="NEW MTLF SCHEDULES"/>
      <sheetName val="NEW MTLF SUMMARY"/>
      <sheetName val="WORK  SALES"/>
      <sheetName val="WORK SALES TEMPLATE"/>
      <sheetName val="2ND ADD MTLF SCHEDULES"/>
      <sheetName val="2ND ADD MTLF SUMMARY"/>
      <sheetName val="3RD ADD MTLF SCHEDULES"/>
      <sheetName val="3RD ADD MTLF SUMMARY"/>
      <sheetName val="1ST ADDITION SCHEDULES"/>
      <sheetName val="1ST ADDITION SUMMARY"/>
      <sheetName val="1ST ADDITION SCHEDULES (2)"/>
      <sheetName val="2ND ADDITION SCHEDULES"/>
      <sheetName val="2ND ADDITION SUMMARY"/>
      <sheetName val="3RD ADDITION SCHEDULES"/>
      <sheetName val="3RD ADDITION SUMMARY"/>
      <sheetName val="4TH ADDITION SCHEDULES"/>
      <sheetName val="4TH ADDITION SUMMARY"/>
      <sheetName val="LOAN ANALYSIS"/>
      <sheetName val="ANANLYSIS SHEET 1"/>
      <sheetName val="ANANLYSIS SHEET 2"/>
      <sheetName val="OVERALL SCHEDULES"/>
      <sheetName val="SETUP 2020-2021"/>
    </sheetNames>
    <sheetDataSet>
      <sheetData sheetId="0"/>
      <sheetData sheetId="1">
        <row r="4">
          <cell r="D4">
            <v>0</v>
          </cell>
        </row>
        <row r="5">
          <cell r="C5" t="str">
            <v>DENMARK</v>
          </cell>
          <cell r="D5" t="str">
            <v>FOB</v>
          </cell>
        </row>
        <row r="6">
          <cell r="C6" t="str">
            <v>AUSTRALIA</v>
          </cell>
          <cell r="D6" t="str">
            <v>FOB</v>
          </cell>
        </row>
        <row r="7">
          <cell r="C7" t="str">
            <v>U.S.A</v>
          </cell>
          <cell r="D7" t="str">
            <v>C&amp;I</v>
          </cell>
        </row>
        <row r="8">
          <cell r="C8" t="str">
            <v>EGYPT</v>
          </cell>
          <cell r="D8" t="str">
            <v>FOB</v>
          </cell>
        </row>
        <row r="9">
          <cell r="C9" t="str">
            <v>Algeria</v>
          </cell>
          <cell r="D9" t="str">
            <v>FOB</v>
          </cell>
        </row>
        <row r="10">
          <cell r="C10" t="str">
            <v>SPAIN</v>
          </cell>
          <cell r="D10" t="str">
            <v>€ 55</v>
          </cell>
        </row>
        <row r="11">
          <cell r="C11" t="str">
            <v>HOLLAND</v>
          </cell>
          <cell r="D11" t="str">
            <v>€ 49</v>
          </cell>
        </row>
        <row r="12">
          <cell r="C12" t="str">
            <v>BELGIUM</v>
          </cell>
          <cell r="D12" t="str">
            <v>€ 49</v>
          </cell>
        </row>
        <row r="13">
          <cell r="C13" t="str">
            <v>TURKEY</v>
          </cell>
          <cell r="D13" t="str">
            <v>FOB</v>
          </cell>
        </row>
        <row r="14">
          <cell r="C14" t="str">
            <v>TURKEY</v>
          </cell>
          <cell r="D14" t="str">
            <v>FOB</v>
          </cell>
        </row>
        <row r="15">
          <cell r="C15" t="str">
            <v>ITALY</v>
          </cell>
          <cell r="D15" t="str">
            <v>€ 55</v>
          </cell>
        </row>
        <row r="16">
          <cell r="C16" t="str">
            <v>NEW ZEALAND</v>
          </cell>
          <cell r="D16" t="str">
            <v>FOB</v>
          </cell>
        </row>
        <row r="17">
          <cell r="C17" t="str">
            <v>UNITED KINGDOM</v>
          </cell>
          <cell r="D17" t="str">
            <v>£ 30</v>
          </cell>
        </row>
        <row r="18">
          <cell r="C18" t="str">
            <v>U.S.A</v>
          </cell>
          <cell r="D18" t="str">
            <v>C&amp;I</v>
          </cell>
        </row>
        <row r="19">
          <cell r="C19" t="str">
            <v>IRAN</v>
          </cell>
          <cell r="D19" t="str">
            <v>FOB</v>
          </cell>
        </row>
        <row r="20">
          <cell r="C20" t="str">
            <v>THAILAND</v>
          </cell>
          <cell r="D20" t="str">
            <v>FOB</v>
          </cell>
        </row>
        <row r="21">
          <cell r="C21" t="str">
            <v>GAMBIA</v>
          </cell>
          <cell r="D21" t="str">
            <v>FOB</v>
          </cell>
        </row>
        <row r="22">
          <cell r="C22" t="str">
            <v>YUGOSLAVIA</v>
          </cell>
          <cell r="D22" t="str">
            <v>FOB</v>
          </cell>
        </row>
        <row r="23">
          <cell r="C23" t="str">
            <v>SPAIN</v>
          </cell>
          <cell r="D23" t="str">
            <v>€ 55</v>
          </cell>
        </row>
        <row r="24">
          <cell r="C24" t="str">
            <v>UNITED KINGDOM</v>
          </cell>
          <cell r="D24" t="str">
            <v>£ 30</v>
          </cell>
        </row>
        <row r="25">
          <cell r="C25" t="str">
            <v>LEBANON</v>
          </cell>
          <cell r="D25" t="str">
            <v>FOB</v>
          </cell>
        </row>
        <row r="26">
          <cell r="C26" t="str">
            <v>UNITED KINGDOM</v>
          </cell>
          <cell r="D26" t="str">
            <v>£ 30</v>
          </cell>
        </row>
        <row r="27">
          <cell r="C27" t="str">
            <v>UKRAINE</v>
          </cell>
          <cell r="D27" t="str">
            <v>FOB</v>
          </cell>
        </row>
        <row r="28">
          <cell r="C28" t="str">
            <v>NORWAY</v>
          </cell>
          <cell r="D28" t="str">
            <v>FOB</v>
          </cell>
        </row>
        <row r="29">
          <cell r="C29" t="str">
            <v>SPAIN</v>
          </cell>
          <cell r="D29" t="str">
            <v>€ 49</v>
          </cell>
        </row>
        <row r="30">
          <cell r="C30" t="str">
            <v>INDIA</v>
          </cell>
          <cell r="D30" t="str">
            <v>FOB</v>
          </cell>
        </row>
        <row r="31">
          <cell r="C31" t="str">
            <v>UNITED KINGDOM</v>
          </cell>
          <cell r="D31" t="str">
            <v>£ 30</v>
          </cell>
        </row>
        <row r="32">
          <cell r="C32" t="str">
            <v>FRANCE</v>
          </cell>
          <cell r="D32" t="str">
            <v>€ 49</v>
          </cell>
        </row>
        <row r="33">
          <cell r="C33" t="str">
            <v>U.S.A</v>
          </cell>
          <cell r="D33" t="str">
            <v>C&amp;I</v>
          </cell>
        </row>
        <row r="34">
          <cell r="C34" t="str">
            <v>GERMANY</v>
          </cell>
          <cell r="D34" t="str">
            <v>€ 49</v>
          </cell>
        </row>
        <row r="35">
          <cell r="C35" t="str">
            <v>AUSTRALIA</v>
          </cell>
          <cell r="D35" t="str">
            <v>FOB</v>
          </cell>
        </row>
        <row r="36">
          <cell r="C36" t="str">
            <v>U.S.A</v>
          </cell>
          <cell r="D36" t="str">
            <v>C&amp;I</v>
          </cell>
        </row>
        <row r="37">
          <cell r="C37" t="str">
            <v>SOUTH KOREA</v>
          </cell>
          <cell r="D37" t="str">
            <v>$ 89</v>
          </cell>
        </row>
        <row r="38">
          <cell r="C38" t="str">
            <v>IRAN</v>
          </cell>
          <cell r="D38" t="str">
            <v>FOB</v>
          </cell>
        </row>
        <row r="39">
          <cell r="C39" t="str">
            <v>U.S.A</v>
          </cell>
          <cell r="D39" t="str">
            <v>C&amp;I</v>
          </cell>
        </row>
        <row r="40">
          <cell r="C40" t="str">
            <v>SOUTH AFRICA</v>
          </cell>
          <cell r="D40" t="str">
            <v>FOB</v>
          </cell>
        </row>
        <row r="41">
          <cell r="C41" t="str">
            <v>MOROCCO</v>
          </cell>
          <cell r="D41" t="str">
            <v>FOB</v>
          </cell>
        </row>
        <row r="42">
          <cell r="C42" t="str">
            <v>U.S.A</v>
          </cell>
          <cell r="D42" t="str">
            <v>C&amp;I</v>
          </cell>
        </row>
        <row r="43">
          <cell r="C43" t="str">
            <v>UNITED KINGDOM</v>
          </cell>
          <cell r="D43" t="str">
            <v>£ 30</v>
          </cell>
        </row>
        <row r="44">
          <cell r="C44" t="str">
            <v>INDIA</v>
          </cell>
          <cell r="D44" t="str">
            <v>FOB</v>
          </cell>
        </row>
        <row r="45">
          <cell r="C45" t="str">
            <v>SRI LANKA</v>
          </cell>
          <cell r="D45" t="str">
            <v>FOB</v>
          </cell>
        </row>
        <row r="46">
          <cell r="C46" t="str">
            <v>ROMANIA</v>
          </cell>
          <cell r="D46" t="str">
            <v>FOB</v>
          </cell>
        </row>
        <row r="47">
          <cell r="C47" t="str">
            <v>DENMARK</v>
          </cell>
          <cell r="D47" t="str">
            <v>FOB</v>
          </cell>
        </row>
        <row r="48">
          <cell r="C48" t="str">
            <v>UNITED ARAB EMIRATE</v>
          </cell>
          <cell r="D48" t="str">
            <v>FOB</v>
          </cell>
        </row>
        <row r="49">
          <cell r="C49" t="str">
            <v>EIRE</v>
          </cell>
          <cell r="D49" t="str">
            <v>£ 30</v>
          </cell>
        </row>
        <row r="50">
          <cell r="C50" t="str">
            <v>FRANCE</v>
          </cell>
          <cell r="D50" t="str">
            <v>€ 49</v>
          </cell>
        </row>
        <row r="51">
          <cell r="C51" t="str">
            <v>ALBANIA</v>
          </cell>
          <cell r="D51" t="str">
            <v>FOB</v>
          </cell>
        </row>
        <row r="52">
          <cell r="C52" t="str">
            <v>SOUTH AFRICA</v>
          </cell>
          <cell r="D52" t="str">
            <v>FOB</v>
          </cell>
        </row>
        <row r="53">
          <cell r="C53" t="str">
            <v>U.S.A</v>
          </cell>
          <cell r="D53" t="str">
            <v>C&amp;I</v>
          </cell>
        </row>
        <row r="54">
          <cell r="C54" t="str">
            <v>U.S.A</v>
          </cell>
          <cell r="D54" t="str">
            <v>C&amp;I</v>
          </cell>
        </row>
        <row r="55">
          <cell r="C55" t="str">
            <v>UNITED KINGDOM</v>
          </cell>
          <cell r="D55" t="str">
            <v>£ 30</v>
          </cell>
        </row>
        <row r="56">
          <cell r="C56" t="str">
            <v>FRANCE</v>
          </cell>
          <cell r="D56" t="str">
            <v>€ 55</v>
          </cell>
        </row>
        <row r="57">
          <cell r="C57" t="str">
            <v>POLAND</v>
          </cell>
          <cell r="D57" t="str">
            <v>FOB</v>
          </cell>
        </row>
        <row r="58">
          <cell r="C58" t="str">
            <v>ITALY</v>
          </cell>
          <cell r="D58" t="str">
            <v>€ 55</v>
          </cell>
        </row>
        <row r="59">
          <cell r="C59" t="str">
            <v>SWEDEN</v>
          </cell>
          <cell r="D59" t="str">
            <v>FOB</v>
          </cell>
        </row>
        <row r="60">
          <cell r="C60" t="str">
            <v>UNITED KINGDOM</v>
          </cell>
          <cell r="D60" t="str">
            <v>£ 30</v>
          </cell>
        </row>
        <row r="61">
          <cell r="C61" t="str">
            <v>UNITED KINGDOM</v>
          </cell>
          <cell r="D61" t="str">
            <v>£ 30</v>
          </cell>
        </row>
        <row r="62">
          <cell r="C62" t="str">
            <v>ISRAEL</v>
          </cell>
          <cell r="D62" t="str">
            <v>FOB</v>
          </cell>
        </row>
        <row r="63">
          <cell r="C63" t="str">
            <v>CANADA</v>
          </cell>
          <cell r="D63" t="str">
            <v>C&amp;I</v>
          </cell>
        </row>
        <row r="64">
          <cell r="C64" t="str">
            <v>FINLAND</v>
          </cell>
          <cell r="D64" t="str">
            <v>FOB</v>
          </cell>
        </row>
        <row r="65">
          <cell r="C65" t="str">
            <v>GERMANY</v>
          </cell>
          <cell r="D65" t="str">
            <v>€ 49</v>
          </cell>
        </row>
        <row r="66">
          <cell r="C66" t="str">
            <v>CANADA</v>
          </cell>
          <cell r="D66" t="str">
            <v>C&amp;I</v>
          </cell>
        </row>
        <row r="67">
          <cell r="C67" t="str">
            <v>FINLAND</v>
          </cell>
          <cell r="D67" t="str">
            <v>FOB</v>
          </cell>
        </row>
        <row r="68">
          <cell r="C68" t="str">
            <v>JAPAN</v>
          </cell>
          <cell r="D68" t="str">
            <v>$ 94</v>
          </cell>
        </row>
        <row r="69">
          <cell r="C69" t="str">
            <v>TASMANIA</v>
          </cell>
          <cell r="D69" t="str">
            <v>FOB</v>
          </cell>
        </row>
        <row r="70">
          <cell r="C70" t="str">
            <v>FRANCE</v>
          </cell>
          <cell r="D70" t="str">
            <v>€ 49</v>
          </cell>
        </row>
        <row r="71">
          <cell r="C71" t="str">
            <v>UNITED KINGDOM</v>
          </cell>
          <cell r="D71" t="str">
            <v>£ 30</v>
          </cell>
        </row>
        <row r="72">
          <cell r="C72" t="str">
            <v>Brazil</v>
          </cell>
          <cell r="D72" t="str">
            <v>$ 103</v>
          </cell>
        </row>
        <row r="73">
          <cell r="C73" t="str">
            <v>TURKEY</v>
          </cell>
          <cell r="D73" t="str">
            <v>FOB</v>
          </cell>
        </row>
        <row r="74">
          <cell r="C74" t="str">
            <v>INDONESIA</v>
          </cell>
          <cell r="D74" t="str">
            <v>FOB</v>
          </cell>
        </row>
        <row r="75">
          <cell r="C75" t="str">
            <v>INDIA</v>
          </cell>
          <cell r="D75" t="str">
            <v>FOB</v>
          </cell>
        </row>
        <row r="76">
          <cell r="C76" t="str">
            <v>SWEDEN</v>
          </cell>
          <cell r="D76" t="str">
            <v>FOB</v>
          </cell>
        </row>
        <row r="77">
          <cell r="C77" t="str">
            <v>TAIWAN</v>
          </cell>
          <cell r="D77" t="str">
            <v>FOB</v>
          </cell>
        </row>
        <row r="78">
          <cell r="C78" t="str">
            <v>JAPAN</v>
          </cell>
          <cell r="D78" t="str">
            <v>$ 94</v>
          </cell>
        </row>
        <row r="79">
          <cell r="C79" t="str">
            <v>YUGOSLAVIA</v>
          </cell>
          <cell r="D79" t="str">
            <v>FOB</v>
          </cell>
        </row>
        <row r="80">
          <cell r="C80" t="str">
            <v>GHANA</v>
          </cell>
          <cell r="D80" t="str">
            <v>EX-STORE</v>
          </cell>
        </row>
        <row r="81">
          <cell r="C81" t="str">
            <v>FRANCE</v>
          </cell>
          <cell r="D81" t="str">
            <v>€ 49</v>
          </cell>
        </row>
        <row r="82">
          <cell r="C82" t="str">
            <v>ITALY</v>
          </cell>
          <cell r="D82" t="str">
            <v>€ 55</v>
          </cell>
        </row>
        <row r="83">
          <cell r="C83" t="str">
            <v>PORTUGAL</v>
          </cell>
          <cell r="D83" t="str">
            <v>FOB</v>
          </cell>
        </row>
        <row r="84">
          <cell r="C84" t="str">
            <v>UNITED KINGDOM</v>
          </cell>
          <cell r="D84" t="str">
            <v>£ 30</v>
          </cell>
        </row>
        <row r="85">
          <cell r="C85" t="str">
            <v>ITALY</v>
          </cell>
          <cell r="D85" t="str">
            <v>€ 55</v>
          </cell>
        </row>
        <row r="86">
          <cell r="C86" t="str">
            <v>NEW ZEALAND</v>
          </cell>
          <cell r="D86" t="str">
            <v>FOB</v>
          </cell>
        </row>
        <row r="87">
          <cell r="C87" t="str">
            <v>SWEDEN</v>
          </cell>
          <cell r="D87" t="str">
            <v>FOB</v>
          </cell>
        </row>
        <row r="88">
          <cell r="C88" t="str">
            <v>UNITED KINGDOM</v>
          </cell>
          <cell r="D88" t="str">
            <v>£ 30</v>
          </cell>
        </row>
        <row r="89">
          <cell r="C89" t="str">
            <v>PHILIPPINES</v>
          </cell>
          <cell r="D89" t="str">
            <v>FOB</v>
          </cell>
        </row>
        <row r="90">
          <cell r="C90" t="str">
            <v>TURKEY</v>
          </cell>
          <cell r="D90" t="str">
            <v>FOB</v>
          </cell>
        </row>
        <row r="91">
          <cell r="C91" t="str">
            <v>FRANCE</v>
          </cell>
          <cell r="D91" t="str">
            <v>€ 55</v>
          </cell>
        </row>
        <row r="92">
          <cell r="C92" t="str">
            <v>AUSTRALIA</v>
          </cell>
          <cell r="D92" t="str">
            <v>FOB</v>
          </cell>
        </row>
        <row r="93">
          <cell r="C93" t="str">
            <v>U.S.A</v>
          </cell>
          <cell r="D93" t="str">
            <v>C&amp;I</v>
          </cell>
        </row>
        <row r="94">
          <cell r="C94" t="str">
            <v>KENYA</v>
          </cell>
          <cell r="D94" t="str">
            <v>FOB</v>
          </cell>
        </row>
        <row r="95">
          <cell r="C95" t="str">
            <v>CANADA</v>
          </cell>
          <cell r="D95" t="str">
            <v>C&amp;I</v>
          </cell>
        </row>
        <row r="96">
          <cell r="C96" t="str">
            <v>NORWAY</v>
          </cell>
          <cell r="D96" t="str">
            <v>FOB</v>
          </cell>
        </row>
        <row r="97">
          <cell r="C97" t="str">
            <v>INDIA</v>
          </cell>
          <cell r="D97" t="str">
            <v>FOB</v>
          </cell>
        </row>
        <row r="98">
          <cell r="C98" t="str">
            <v>JAPAN</v>
          </cell>
          <cell r="D98" t="str">
            <v>$ 94</v>
          </cell>
        </row>
        <row r="99">
          <cell r="C99" t="str">
            <v>ITALY</v>
          </cell>
          <cell r="D99" t="str">
            <v>€ 55</v>
          </cell>
        </row>
        <row r="100">
          <cell r="C100" t="str">
            <v>U.S.A</v>
          </cell>
          <cell r="D100" t="str">
            <v>C&amp;I</v>
          </cell>
        </row>
        <row r="101">
          <cell r="C101" t="str">
            <v>U.S.A</v>
          </cell>
          <cell r="D101" t="str">
            <v>C&amp;I</v>
          </cell>
        </row>
        <row r="102">
          <cell r="C102" t="str">
            <v>U.S.A</v>
          </cell>
          <cell r="D102" t="str">
            <v>C&amp;I</v>
          </cell>
        </row>
        <row r="103">
          <cell r="C103" t="str">
            <v>INDIA</v>
          </cell>
          <cell r="D103" t="str">
            <v>FOB</v>
          </cell>
        </row>
        <row r="104">
          <cell r="C104" t="str">
            <v>U.S.A</v>
          </cell>
          <cell r="D104" t="str">
            <v>C&amp;I</v>
          </cell>
        </row>
        <row r="105">
          <cell r="C105" t="str">
            <v>SWEDEN</v>
          </cell>
          <cell r="D105" t="str">
            <v>FOB</v>
          </cell>
        </row>
        <row r="106">
          <cell r="C106" t="str">
            <v>U.S.A</v>
          </cell>
          <cell r="D106" t="str">
            <v>C&amp;I</v>
          </cell>
        </row>
        <row r="107">
          <cell r="C107" t="str">
            <v>UKRAINE</v>
          </cell>
          <cell r="D107" t="str">
            <v>FOB</v>
          </cell>
        </row>
        <row r="108">
          <cell r="C108" t="str">
            <v>JAPAN</v>
          </cell>
          <cell r="D108" t="str">
            <v>$ 94</v>
          </cell>
        </row>
        <row r="109">
          <cell r="C109" t="str">
            <v>NORWAY</v>
          </cell>
          <cell r="D109" t="str">
            <v>FOB</v>
          </cell>
        </row>
        <row r="110">
          <cell r="C110" t="str">
            <v>U.S.A</v>
          </cell>
          <cell r="D110" t="str">
            <v>C&amp;I</v>
          </cell>
        </row>
        <row r="111">
          <cell r="C111" t="str">
            <v>MALAYSIA</v>
          </cell>
          <cell r="D111" t="str">
            <v>FOB</v>
          </cell>
        </row>
        <row r="112">
          <cell r="C112" t="str">
            <v>U.S.A</v>
          </cell>
          <cell r="D112" t="str">
            <v>C&amp;I</v>
          </cell>
        </row>
        <row r="113">
          <cell r="C113" t="str">
            <v>U.S.A</v>
          </cell>
          <cell r="D113" t="str">
            <v>C&amp;I</v>
          </cell>
        </row>
        <row r="114">
          <cell r="C114" t="str">
            <v>GREECE</v>
          </cell>
          <cell r="D114" t="str">
            <v>FOB</v>
          </cell>
        </row>
        <row r="115">
          <cell r="C115" t="str">
            <v>SOUTH AFRICA</v>
          </cell>
          <cell r="D115" t="str">
            <v>FOB</v>
          </cell>
        </row>
        <row r="116">
          <cell r="C116" t="str">
            <v>MALAYSIA</v>
          </cell>
          <cell r="D116" t="str">
            <v>$ 89</v>
          </cell>
        </row>
        <row r="117">
          <cell r="C117" t="str">
            <v>MALAYSIA</v>
          </cell>
          <cell r="D117" t="str">
            <v>$ 89</v>
          </cell>
        </row>
        <row r="118">
          <cell r="C118" t="str">
            <v>U.S.A</v>
          </cell>
          <cell r="D118" t="str">
            <v>C&amp;I</v>
          </cell>
        </row>
        <row r="119">
          <cell r="C119" t="str">
            <v>AUSTRAILA</v>
          </cell>
          <cell r="D119" t="str">
            <v>FOB</v>
          </cell>
        </row>
        <row r="120">
          <cell r="C120" t="str">
            <v>GEORGIA</v>
          </cell>
          <cell r="D120" t="str">
            <v>FOB</v>
          </cell>
        </row>
        <row r="121">
          <cell r="C121" t="str">
            <v>SOUTH KOREA</v>
          </cell>
          <cell r="D121" t="str">
            <v>$ 89</v>
          </cell>
        </row>
        <row r="122">
          <cell r="C122" t="str">
            <v>TUNISIA</v>
          </cell>
          <cell r="D122" t="str">
            <v>FOB</v>
          </cell>
        </row>
        <row r="123">
          <cell r="C123" t="str">
            <v>U.S.A</v>
          </cell>
          <cell r="D123" t="str">
            <v>C&amp;I</v>
          </cell>
        </row>
        <row r="124">
          <cell r="C124" t="str">
            <v>CROATIA</v>
          </cell>
          <cell r="D124" t="str">
            <v>FOB</v>
          </cell>
        </row>
        <row r="125">
          <cell r="C125" t="str">
            <v>ITALY</v>
          </cell>
          <cell r="D125" t="str">
            <v>€ 55</v>
          </cell>
        </row>
        <row r="126">
          <cell r="C126" t="str">
            <v>HOLLAND</v>
          </cell>
          <cell r="D126" t="str">
            <v>€ 49</v>
          </cell>
        </row>
        <row r="127">
          <cell r="C127" t="str">
            <v>FRANCE</v>
          </cell>
          <cell r="D127" t="str">
            <v>€ 49</v>
          </cell>
        </row>
        <row r="128">
          <cell r="C128" t="str">
            <v>IRAN</v>
          </cell>
          <cell r="D128" t="str">
            <v>FOB</v>
          </cell>
        </row>
        <row r="129">
          <cell r="C129" t="str">
            <v>FRANCE</v>
          </cell>
          <cell r="D129" t="str">
            <v>€ 55</v>
          </cell>
        </row>
        <row r="130">
          <cell r="C130" t="str">
            <v>U.S.A</v>
          </cell>
          <cell r="D130" t="str">
            <v>C&amp;I</v>
          </cell>
        </row>
        <row r="131">
          <cell r="C131" t="str">
            <v>SPAIN</v>
          </cell>
          <cell r="D131" t="str">
            <v>€ 49</v>
          </cell>
        </row>
        <row r="132">
          <cell r="C132" t="str">
            <v>ITALY</v>
          </cell>
          <cell r="D132" t="str">
            <v>€ 55</v>
          </cell>
        </row>
        <row r="133">
          <cell r="C133" t="str">
            <v>POLAND</v>
          </cell>
          <cell r="D133" t="str">
            <v>FOB</v>
          </cell>
        </row>
        <row r="134">
          <cell r="C134" t="str">
            <v>CHINA</v>
          </cell>
          <cell r="D134" t="str">
            <v>FOB</v>
          </cell>
        </row>
        <row r="135">
          <cell r="C135" t="str">
            <v>UNITED KINGDOM</v>
          </cell>
          <cell r="D135" t="str">
            <v>£ 30</v>
          </cell>
        </row>
        <row r="136">
          <cell r="C136" t="str">
            <v>SINGAPORE</v>
          </cell>
          <cell r="D136" t="str">
            <v>$ 89</v>
          </cell>
        </row>
        <row r="137">
          <cell r="C137" t="str">
            <v>RUSSIA</v>
          </cell>
          <cell r="D137" t="str">
            <v>FOB</v>
          </cell>
        </row>
        <row r="138">
          <cell r="C138" t="str">
            <v>CANADA</v>
          </cell>
          <cell r="D138" t="str">
            <v>C&amp;I</v>
          </cell>
        </row>
        <row r="139">
          <cell r="C139" t="str">
            <v>SWEDEN</v>
          </cell>
          <cell r="D139" t="str">
            <v>FOB</v>
          </cell>
        </row>
        <row r="140">
          <cell r="C140" t="str">
            <v>PHILIPPINES</v>
          </cell>
          <cell r="D140" t="str">
            <v>FOB</v>
          </cell>
        </row>
        <row r="141">
          <cell r="C141" t="str">
            <v>INDONESIA</v>
          </cell>
          <cell r="D141" t="str">
            <v>FOB</v>
          </cell>
        </row>
        <row r="142">
          <cell r="C142" t="str">
            <v>AUSTRALIA</v>
          </cell>
          <cell r="D142" t="str">
            <v>FOB</v>
          </cell>
        </row>
        <row r="143">
          <cell r="C143" t="str">
            <v>POLAND</v>
          </cell>
          <cell r="D143" t="str">
            <v>FOB</v>
          </cell>
        </row>
        <row r="144">
          <cell r="C144" t="str">
            <v>GHANA</v>
          </cell>
          <cell r="D144" t="str">
            <v>EX-STORE</v>
          </cell>
        </row>
        <row r="145">
          <cell r="C145" t="str">
            <v>ESTONIA</v>
          </cell>
          <cell r="D145" t="str">
            <v>€ 56</v>
          </cell>
        </row>
        <row r="146">
          <cell r="C146" t="str">
            <v>MALAYSIA</v>
          </cell>
          <cell r="D146" t="str">
            <v>FOB</v>
          </cell>
        </row>
        <row r="147">
          <cell r="C147" t="str">
            <v>MALAYSIA</v>
          </cell>
          <cell r="D147" t="str">
            <v>FOB</v>
          </cell>
        </row>
        <row r="148">
          <cell r="C148" t="str">
            <v>INDONESIA</v>
          </cell>
          <cell r="D148" t="str">
            <v>FOB</v>
          </cell>
        </row>
        <row r="149">
          <cell r="C149" t="str">
            <v>IRAN</v>
          </cell>
          <cell r="D149" t="str">
            <v>FOB</v>
          </cell>
        </row>
        <row r="150">
          <cell r="C150" t="str">
            <v>GHANA</v>
          </cell>
          <cell r="D150" t="str">
            <v>EX-STORE</v>
          </cell>
        </row>
        <row r="151">
          <cell r="C151" t="str">
            <v>CANADA</v>
          </cell>
          <cell r="D151" t="str">
            <v>C&amp;I</v>
          </cell>
        </row>
        <row r="152">
          <cell r="C152" t="str">
            <v>UNITED KINGDOM</v>
          </cell>
          <cell r="D152" t="str">
            <v>£ 30</v>
          </cell>
        </row>
        <row r="153">
          <cell r="C153" t="str">
            <v>CANADA</v>
          </cell>
          <cell r="D153" t="str">
            <v>C&amp;I</v>
          </cell>
        </row>
        <row r="154">
          <cell r="C154" t="str">
            <v>ITALY</v>
          </cell>
          <cell r="D154" t="str">
            <v>€ 55</v>
          </cell>
        </row>
        <row r="155">
          <cell r="C155" t="str">
            <v>ITALY</v>
          </cell>
          <cell r="D155" t="str">
            <v>€ 55</v>
          </cell>
        </row>
        <row r="156">
          <cell r="C156" t="str">
            <v>TUNISIA</v>
          </cell>
          <cell r="D156" t="str">
            <v>FOB</v>
          </cell>
        </row>
        <row r="157">
          <cell r="C157" t="str">
            <v>SPAIN</v>
          </cell>
          <cell r="D157" t="str">
            <v>€ 55</v>
          </cell>
        </row>
        <row r="158">
          <cell r="C158" t="str">
            <v>BULGARIA</v>
          </cell>
          <cell r="D158" t="str">
            <v>FOB</v>
          </cell>
        </row>
        <row r="159">
          <cell r="C159" t="str">
            <v>ITALY</v>
          </cell>
          <cell r="D159" t="str">
            <v>€ 55</v>
          </cell>
        </row>
        <row r="160">
          <cell r="C160" t="str">
            <v>NEW ZEALAND</v>
          </cell>
          <cell r="D160" t="str">
            <v>FOB</v>
          </cell>
        </row>
        <row r="161">
          <cell r="C161" t="str">
            <v>JAPAN</v>
          </cell>
          <cell r="D161" t="str">
            <v>$ 94</v>
          </cell>
        </row>
        <row r="162">
          <cell r="C162" t="str">
            <v>INDONESIA</v>
          </cell>
          <cell r="D162" t="str">
            <v>FOB</v>
          </cell>
        </row>
        <row r="163">
          <cell r="C163" t="str">
            <v>VIETNAM</v>
          </cell>
          <cell r="D163" t="str">
            <v>FOB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C6" t="str">
            <v>121839</v>
          </cell>
          <cell r="M6">
            <v>2400</v>
          </cell>
          <cell r="P6" t="str">
            <v>ANNUAL COLLATERAL</v>
          </cell>
        </row>
        <row r="7">
          <cell r="C7" t="str">
            <v>121840</v>
          </cell>
          <cell r="M7">
            <v>2400</v>
          </cell>
          <cell r="P7" t="str">
            <v>ANNUAL COLLATERAL</v>
          </cell>
        </row>
        <row r="8">
          <cell r="C8" t="str">
            <v>011955</v>
          </cell>
          <cell r="M8">
            <v>2505</v>
          </cell>
          <cell r="P8" t="str">
            <v>ANNUAL COLLATERAL</v>
          </cell>
        </row>
        <row r="9">
          <cell r="C9" t="str">
            <v>011956</v>
          </cell>
          <cell r="M9">
            <v>2505</v>
          </cell>
          <cell r="P9" t="str">
            <v>ANNUAL COLLATERAL</v>
          </cell>
        </row>
        <row r="10">
          <cell r="C10" t="str">
            <v>041919</v>
          </cell>
          <cell r="M10">
            <v>2530</v>
          </cell>
          <cell r="P10" t="str">
            <v>ANNUAL COLLATERAL</v>
          </cell>
        </row>
        <row r="11">
          <cell r="C11" t="str">
            <v>041920</v>
          </cell>
          <cell r="M11">
            <v>2530</v>
          </cell>
          <cell r="P11" t="str">
            <v>ANNUAL COLLATERAL</v>
          </cell>
        </row>
        <row r="12">
          <cell r="C12" t="str">
            <v>051957</v>
          </cell>
          <cell r="M12">
            <v>2640</v>
          </cell>
          <cell r="P12" t="str">
            <v>ANNUAL COLLATERAL</v>
          </cell>
        </row>
        <row r="13">
          <cell r="C13" t="str">
            <v>051958</v>
          </cell>
          <cell r="M13">
            <v>2640</v>
          </cell>
          <cell r="P13" t="str">
            <v>ANNUAL COLLATERAL</v>
          </cell>
        </row>
        <row r="14">
          <cell r="C14" t="str">
            <v>071927</v>
          </cell>
          <cell r="M14">
            <v>2655</v>
          </cell>
          <cell r="P14" t="str">
            <v>ANNUAL COLLATERAL</v>
          </cell>
        </row>
        <row r="15">
          <cell r="C15" t="str">
            <v>071928</v>
          </cell>
          <cell r="M15">
            <v>2655</v>
          </cell>
          <cell r="P15" t="str">
            <v>ANNUAL COLLATERAL</v>
          </cell>
        </row>
        <row r="16">
          <cell r="C16" t="str">
            <v>081923</v>
          </cell>
          <cell r="M16">
            <v>2540</v>
          </cell>
          <cell r="P16" t="str">
            <v>ANNUAL COLLATERAL</v>
          </cell>
        </row>
        <row r="17">
          <cell r="C17" t="str">
            <v>081924</v>
          </cell>
          <cell r="M17">
            <v>2540</v>
          </cell>
          <cell r="P17" t="str">
            <v>ANNUAL COLLATERAL</v>
          </cell>
        </row>
        <row r="18">
          <cell r="C18" t="str">
            <v>011965</v>
          </cell>
          <cell r="M18">
            <v>2510</v>
          </cell>
          <cell r="P18" t="str">
            <v xml:space="preserve">NON COLLATERAL </v>
          </cell>
        </row>
        <row r="19">
          <cell r="C19" t="str">
            <v>041941</v>
          </cell>
          <cell r="M19">
            <v>2570</v>
          </cell>
          <cell r="P19" t="str">
            <v xml:space="preserve">NON COLLATERAL </v>
          </cell>
        </row>
        <row r="20">
          <cell r="C20" t="str">
            <v>041942</v>
          </cell>
          <cell r="M20">
            <v>2570</v>
          </cell>
          <cell r="P20" t="str">
            <v xml:space="preserve">NON COLLATERAL </v>
          </cell>
        </row>
        <row r="21">
          <cell r="C21" t="str">
            <v>091946</v>
          </cell>
          <cell r="M21">
            <v>2715</v>
          </cell>
          <cell r="P21" t="str">
            <v xml:space="preserve">NON COLLATERAL </v>
          </cell>
        </row>
        <row r="22">
          <cell r="C22" t="str">
            <v>091947</v>
          </cell>
          <cell r="M22">
            <v>2715</v>
          </cell>
          <cell r="P22" t="str">
            <v xml:space="preserve">NON COLLATERAL </v>
          </cell>
        </row>
        <row r="23">
          <cell r="C23" t="str">
            <v>021983</v>
          </cell>
          <cell r="M23">
            <v>2505</v>
          </cell>
          <cell r="P23" t="str">
            <v>ANNUAL COLLATERAL</v>
          </cell>
        </row>
        <row r="24">
          <cell r="C24" t="str">
            <v>021984</v>
          </cell>
          <cell r="M24">
            <v>2505</v>
          </cell>
          <cell r="P24" t="str">
            <v>ANNUAL COLLATERAL</v>
          </cell>
        </row>
        <row r="25">
          <cell r="C25" t="str">
            <v>041939</v>
          </cell>
          <cell r="M25">
            <v>2560</v>
          </cell>
          <cell r="P25" t="str">
            <v>ANNUAL COLLATERAL</v>
          </cell>
        </row>
        <row r="26">
          <cell r="C26" t="str">
            <v>041940</v>
          </cell>
          <cell r="M26">
            <v>2560</v>
          </cell>
          <cell r="P26" t="str">
            <v>ANNUAL COLLATERAL</v>
          </cell>
        </row>
        <row r="27">
          <cell r="C27" t="str">
            <v>041952</v>
          </cell>
          <cell r="M27">
            <v>2580</v>
          </cell>
          <cell r="P27" t="str">
            <v>ANNUAL COLLATERAL</v>
          </cell>
        </row>
        <row r="28">
          <cell r="C28" t="str">
            <v>051949</v>
          </cell>
          <cell r="M28">
            <v>2620</v>
          </cell>
          <cell r="P28" t="str">
            <v>ANNUAL COLLATERAL</v>
          </cell>
        </row>
        <row r="29">
          <cell r="C29" t="str">
            <v>051950</v>
          </cell>
          <cell r="M29">
            <v>2620</v>
          </cell>
          <cell r="P29" t="str">
            <v>ANNUAL COLLATERAL</v>
          </cell>
        </row>
        <row r="30">
          <cell r="C30" t="str">
            <v>051955</v>
          </cell>
          <cell r="M30">
            <v>2625</v>
          </cell>
          <cell r="P30" t="str">
            <v>ANNUAL COLLATERAL</v>
          </cell>
        </row>
        <row r="31">
          <cell r="C31" t="str">
            <v>051956</v>
          </cell>
          <cell r="M31">
            <v>2625</v>
          </cell>
          <cell r="P31" t="str">
            <v>ANNUAL COLLATERAL</v>
          </cell>
        </row>
        <row r="32">
          <cell r="C32" t="str">
            <v>051967</v>
          </cell>
          <cell r="M32">
            <v>2610</v>
          </cell>
          <cell r="P32" t="str">
            <v>ANNUAL COLLATERAL</v>
          </cell>
        </row>
        <row r="33">
          <cell r="C33" t="str">
            <v>051968</v>
          </cell>
          <cell r="M33">
            <v>2610</v>
          </cell>
          <cell r="P33" t="str">
            <v>ANNUAL COLLATERAL</v>
          </cell>
        </row>
        <row r="34">
          <cell r="C34" t="str">
            <v>071922</v>
          </cell>
          <cell r="M34">
            <v>2740</v>
          </cell>
          <cell r="P34" t="str">
            <v>ANNUAL COLLATERAL</v>
          </cell>
        </row>
        <row r="35">
          <cell r="C35" t="str">
            <v>071923</v>
          </cell>
          <cell r="M35">
            <v>2740</v>
          </cell>
          <cell r="P35" t="str">
            <v>ANNUAL COLLATERAL</v>
          </cell>
        </row>
        <row r="36">
          <cell r="C36" t="str">
            <v>071933</v>
          </cell>
          <cell r="M36">
            <v>2670</v>
          </cell>
          <cell r="P36" t="str">
            <v>ANNUAL COLLATERAL</v>
          </cell>
        </row>
        <row r="37">
          <cell r="C37" t="str">
            <v>071934</v>
          </cell>
          <cell r="M37">
            <v>2670</v>
          </cell>
          <cell r="P37" t="str">
            <v>ANNUAL COLLATERAL</v>
          </cell>
        </row>
        <row r="38">
          <cell r="C38" t="str">
            <v>091904</v>
          </cell>
          <cell r="M38">
            <v>2575</v>
          </cell>
          <cell r="P38" t="str">
            <v>ANNUAL COLLATERAL</v>
          </cell>
        </row>
        <row r="39">
          <cell r="C39" t="str">
            <v>091916</v>
          </cell>
          <cell r="M39">
            <v>2620</v>
          </cell>
          <cell r="P39" t="str">
            <v>ANNUAL COLLATERAL</v>
          </cell>
        </row>
        <row r="40">
          <cell r="C40" t="str">
            <v>091920</v>
          </cell>
          <cell r="M40">
            <v>2630</v>
          </cell>
          <cell r="P40" t="str">
            <v xml:space="preserve">1ST ADDITION </v>
          </cell>
        </row>
        <row r="41">
          <cell r="C41" t="str">
            <v>071819</v>
          </cell>
          <cell r="M41">
            <v>2600</v>
          </cell>
          <cell r="P41" t="str">
            <v>MTLF</v>
          </cell>
        </row>
        <row r="42">
          <cell r="C42" t="str">
            <v>071820</v>
          </cell>
          <cell r="M42">
            <v>2600</v>
          </cell>
          <cell r="P42" t="str">
            <v>MTLF</v>
          </cell>
        </row>
        <row r="43">
          <cell r="C43" t="str">
            <v>101843</v>
          </cell>
          <cell r="M43">
            <v>2415</v>
          </cell>
          <cell r="P43" t="str">
            <v>MTLF</v>
          </cell>
        </row>
        <row r="44">
          <cell r="C44" t="str">
            <v>101844</v>
          </cell>
          <cell r="M44">
            <v>2415</v>
          </cell>
          <cell r="P44" t="str">
            <v>MTLF</v>
          </cell>
        </row>
        <row r="45">
          <cell r="C45" t="str">
            <v>101853</v>
          </cell>
          <cell r="M45">
            <v>2450</v>
          </cell>
          <cell r="P45" t="str">
            <v>MTLF</v>
          </cell>
        </row>
        <row r="46">
          <cell r="C46" t="str">
            <v>101854</v>
          </cell>
          <cell r="M46">
            <v>2450</v>
          </cell>
          <cell r="P46" t="str">
            <v>MTLF</v>
          </cell>
        </row>
        <row r="47">
          <cell r="C47" t="str">
            <v>111813</v>
          </cell>
          <cell r="M47">
            <v>2460</v>
          </cell>
          <cell r="P47" t="str">
            <v>MTLF</v>
          </cell>
        </row>
        <row r="48">
          <cell r="C48" t="str">
            <v>111814</v>
          </cell>
          <cell r="M48">
            <v>2460</v>
          </cell>
          <cell r="P48" t="str">
            <v xml:space="preserve">2ND ADDITION </v>
          </cell>
        </row>
        <row r="49">
          <cell r="C49" t="str">
            <v>121834</v>
          </cell>
          <cell r="M49">
            <v>2415</v>
          </cell>
          <cell r="P49" t="str">
            <v xml:space="preserve">2ND ADDITION </v>
          </cell>
        </row>
        <row r="50">
          <cell r="C50" t="str">
            <v>121835</v>
          </cell>
          <cell r="M50">
            <v>2415</v>
          </cell>
          <cell r="P50" t="str">
            <v xml:space="preserve">2ND ADDITION </v>
          </cell>
        </row>
        <row r="51">
          <cell r="C51" t="str">
            <v>121841</v>
          </cell>
          <cell r="M51">
            <v>2410</v>
          </cell>
          <cell r="P51" t="str">
            <v xml:space="preserve">2ND ADDITION </v>
          </cell>
        </row>
        <row r="52">
          <cell r="C52" t="str">
            <v>121842</v>
          </cell>
          <cell r="M52">
            <v>2410</v>
          </cell>
          <cell r="P52" t="str">
            <v xml:space="preserve">2ND ADDITION </v>
          </cell>
        </row>
        <row r="53">
          <cell r="C53" t="str">
            <v>121847</v>
          </cell>
          <cell r="M53">
            <v>2420</v>
          </cell>
          <cell r="P53" t="str">
            <v xml:space="preserve">2ND ADDITION </v>
          </cell>
        </row>
        <row r="54">
          <cell r="C54" t="str">
            <v>121848</v>
          </cell>
          <cell r="M54">
            <v>2420</v>
          </cell>
          <cell r="P54" t="str">
            <v xml:space="preserve">2ND ADDITION </v>
          </cell>
        </row>
        <row r="55">
          <cell r="C55" t="str">
            <v>021930</v>
          </cell>
          <cell r="M55">
            <v>2500</v>
          </cell>
          <cell r="P55" t="str">
            <v>ANNUAL COLLATERAL</v>
          </cell>
        </row>
        <row r="56">
          <cell r="C56" t="str">
            <v>021931</v>
          </cell>
          <cell r="M56">
            <v>2500</v>
          </cell>
          <cell r="P56" t="str">
            <v>ANNUAL COLLATERAL</v>
          </cell>
        </row>
        <row r="57">
          <cell r="C57" t="str">
            <v>021932</v>
          </cell>
          <cell r="M57">
            <v>2500</v>
          </cell>
          <cell r="P57" t="str">
            <v>ANNUAL COLLATERAL</v>
          </cell>
        </row>
        <row r="58">
          <cell r="C58" t="str">
            <v>021933</v>
          </cell>
          <cell r="M58">
            <v>2500</v>
          </cell>
          <cell r="P58" t="str">
            <v>ANNUAL COLLATERAL</v>
          </cell>
        </row>
        <row r="59">
          <cell r="C59" t="str">
            <v>021938</v>
          </cell>
          <cell r="M59">
            <v>2500</v>
          </cell>
          <cell r="P59" t="str">
            <v>ANNUAL COLLATERAL</v>
          </cell>
        </row>
        <row r="60">
          <cell r="C60" t="str">
            <v>021939</v>
          </cell>
          <cell r="M60">
            <v>2500</v>
          </cell>
          <cell r="P60" t="str">
            <v>ANNUAL COLLATERAL</v>
          </cell>
        </row>
        <row r="61">
          <cell r="C61" t="str">
            <v>021951</v>
          </cell>
          <cell r="M61">
            <v>2505</v>
          </cell>
          <cell r="P61" t="str">
            <v>ANNUAL COLLATERAL</v>
          </cell>
        </row>
        <row r="62">
          <cell r="C62" t="str">
            <v>021952</v>
          </cell>
          <cell r="M62">
            <v>2505</v>
          </cell>
          <cell r="P62" t="str">
            <v>ANNUAL COLLATERAL</v>
          </cell>
        </row>
        <row r="63">
          <cell r="C63" t="str">
            <v>021972</v>
          </cell>
          <cell r="M63">
            <v>2510</v>
          </cell>
          <cell r="P63" t="str">
            <v>ANNUAL COLLATERAL</v>
          </cell>
        </row>
        <row r="64">
          <cell r="C64" t="str">
            <v>021973</v>
          </cell>
          <cell r="M64">
            <v>2510</v>
          </cell>
          <cell r="P64" t="str">
            <v>ANNUAL COLLATERAL</v>
          </cell>
        </row>
        <row r="65">
          <cell r="C65" t="str">
            <v>021975</v>
          </cell>
          <cell r="M65">
            <v>2505</v>
          </cell>
          <cell r="P65" t="str">
            <v>ANNUAL COLLATERAL</v>
          </cell>
        </row>
        <row r="66">
          <cell r="C66" t="str">
            <v>021976</v>
          </cell>
          <cell r="M66">
            <v>2505</v>
          </cell>
          <cell r="P66" t="str">
            <v>ANNUAL COLLATERAL</v>
          </cell>
        </row>
        <row r="67">
          <cell r="C67" t="str">
            <v>041959</v>
          </cell>
          <cell r="M67">
            <v>2595</v>
          </cell>
          <cell r="P67" t="str">
            <v>ANNUAL COLLATERAL</v>
          </cell>
        </row>
        <row r="68">
          <cell r="C68" t="str">
            <v>041960</v>
          </cell>
          <cell r="M68">
            <v>2595</v>
          </cell>
          <cell r="P68" t="str">
            <v>ANNUAL COLLATERAL</v>
          </cell>
        </row>
        <row r="69">
          <cell r="C69" t="str">
            <v>041969</v>
          </cell>
          <cell r="M69">
            <v>2580</v>
          </cell>
          <cell r="P69" t="str">
            <v>ANNUAL COLLATERAL</v>
          </cell>
        </row>
        <row r="70">
          <cell r="C70" t="str">
            <v>041970</v>
          </cell>
          <cell r="M70">
            <v>2580</v>
          </cell>
          <cell r="P70" t="str">
            <v>ANNUAL COLLATERAL</v>
          </cell>
        </row>
        <row r="71">
          <cell r="C71" t="str">
            <v>041989</v>
          </cell>
          <cell r="M71">
            <v>2610</v>
          </cell>
          <cell r="P71" t="str">
            <v>ANNUAL COLLATERAL</v>
          </cell>
        </row>
        <row r="72">
          <cell r="C72" t="str">
            <v>041990</v>
          </cell>
          <cell r="M72">
            <v>2610</v>
          </cell>
          <cell r="P72" t="str">
            <v>ANNUAL COLLATERAL</v>
          </cell>
        </row>
        <row r="73">
          <cell r="C73" t="str">
            <v>051933</v>
          </cell>
          <cell r="M73">
            <v>2610</v>
          </cell>
          <cell r="P73" t="str">
            <v>ANNUAL COLLATERAL</v>
          </cell>
        </row>
        <row r="74">
          <cell r="C74" t="str">
            <v>051934</v>
          </cell>
          <cell r="M74">
            <v>2610</v>
          </cell>
          <cell r="P74" t="str">
            <v>ANNUAL COLLATERAL</v>
          </cell>
        </row>
        <row r="75">
          <cell r="C75" t="str">
            <v>051945</v>
          </cell>
          <cell r="M75">
            <v>2615</v>
          </cell>
          <cell r="P75" t="str">
            <v>ANNUAL COLLATERAL</v>
          </cell>
        </row>
        <row r="76">
          <cell r="C76" t="str">
            <v>051946</v>
          </cell>
          <cell r="M76">
            <v>2615</v>
          </cell>
          <cell r="P76" t="str">
            <v>ANNUAL COLLATERAL</v>
          </cell>
        </row>
        <row r="77">
          <cell r="C77" t="str">
            <v>051972</v>
          </cell>
          <cell r="M77">
            <v>2650</v>
          </cell>
          <cell r="P77" t="str">
            <v>ANNUAL COLLATERAL</v>
          </cell>
        </row>
        <row r="78">
          <cell r="C78" t="str">
            <v>051973</v>
          </cell>
          <cell r="M78">
            <v>2650</v>
          </cell>
          <cell r="P78" t="str">
            <v>ANNUAL COLLATERAL</v>
          </cell>
        </row>
        <row r="79">
          <cell r="C79" t="str">
            <v>081921</v>
          </cell>
          <cell r="M79">
            <v>2535</v>
          </cell>
          <cell r="P79" t="str">
            <v>ANNUAL COLLATERAL</v>
          </cell>
        </row>
        <row r="80">
          <cell r="C80" t="str">
            <v>081922</v>
          </cell>
          <cell r="M80">
            <v>2535</v>
          </cell>
          <cell r="P80" t="str">
            <v>ANNUAL COLLATERAL</v>
          </cell>
        </row>
        <row r="81">
          <cell r="C81" t="str">
            <v>091931</v>
          </cell>
          <cell r="M81">
            <v>2625</v>
          </cell>
          <cell r="P81" t="str">
            <v xml:space="preserve">1ST ADDITION </v>
          </cell>
        </row>
        <row r="82">
          <cell r="C82" t="str">
            <v>091932</v>
          </cell>
          <cell r="M82">
            <v>2625</v>
          </cell>
          <cell r="P82" t="str">
            <v xml:space="preserve">1ST ADDITION </v>
          </cell>
        </row>
        <row r="83">
          <cell r="C83" t="str">
            <v>091948</v>
          </cell>
          <cell r="M83">
            <v>2700</v>
          </cell>
          <cell r="P83" t="str">
            <v xml:space="preserve">1ST ADDITION </v>
          </cell>
        </row>
        <row r="84">
          <cell r="C84" t="str">
            <v>091949</v>
          </cell>
          <cell r="M84">
            <v>2700</v>
          </cell>
          <cell r="P84" t="str">
            <v xml:space="preserve">1ST ADDITION </v>
          </cell>
        </row>
        <row r="85">
          <cell r="C85" t="str">
            <v>051976</v>
          </cell>
          <cell r="M85">
            <v>2100</v>
          </cell>
          <cell r="P85" t="str">
            <v>MTLF 2ND ADDITION</v>
          </cell>
        </row>
        <row r="86">
          <cell r="C86" t="str">
            <v>051977</v>
          </cell>
          <cell r="M86">
            <v>2100</v>
          </cell>
          <cell r="P86" t="str">
            <v>MTLF 2ND ADDITION</v>
          </cell>
        </row>
        <row r="87">
          <cell r="C87" t="str">
            <v>021926</v>
          </cell>
          <cell r="M87">
            <v>2440</v>
          </cell>
          <cell r="P87" t="str">
            <v>ANNUAL COLLATERAL</v>
          </cell>
        </row>
        <row r="88">
          <cell r="C88" t="str">
            <v>021927</v>
          </cell>
          <cell r="M88">
            <v>2440</v>
          </cell>
          <cell r="P88" t="str">
            <v>ANNUAL COLLATERAL</v>
          </cell>
        </row>
        <row r="89">
          <cell r="C89" t="str">
            <v>021928</v>
          </cell>
          <cell r="M89">
            <v>2450</v>
          </cell>
          <cell r="P89" t="str">
            <v>ANNUAL COLLATERAL</v>
          </cell>
        </row>
        <row r="90">
          <cell r="C90" t="str">
            <v>021929</v>
          </cell>
          <cell r="M90">
            <v>2450</v>
          </cell>
          <cell r="P90" t="str">
            <v>ANNUAL COLLATERAL</v>
          </cell>
        </row>
        <row r="91">
          <cell r="C91" t="str">
            <v>021990</v>
          </cell>
          <cell r="M91">
            <v>2480</v>
          </cell>
          <cell r="P91" t="str">
            <v xml:space="preserve">1ST ADDITION </v>
          </cell>
        </row>
        <row r="92">
          <cell r="C92" t="str">
            <v>021991</v>
          </cell>
          <cell r="M92">
            <v>2480</v>
          </cell>
          <cell r="P92" t="str">
            <v xml:space="preserve">1ST ADDITION </v>
          </cell>
        </row>
        <row r="93">
          <cell r="C93" t="str">
            <v>021988</v>
          </cell>
          <cell r="M93">
            <v>2460</v>
          </cell>
          <cell r="P93" t="str">
            <v xml:space="preserve">1ST ADDITION </v>
          </cell>
        </row>
        <row r="94">
          <cell r="C94" t="str">
            <v>021989</v>
          </cell>
          <cell r="M94">
            <v>2460</v>
          </cell>
          <cell r="P94" t="str">
            <v xml:space="preserve">1ST ADDITION </v>
          </cell>
        </row>
        <row r="95">
          <cell r="C95" t="str">
            <v>021958</v>
          </cell>
          <cell r="M95">
            <v>2500</v>
          </cell>
          <cell r="P95" t="str">
            <v>ANNUAL COLLATERAL</v>
          </cell>
        </row>
        <row r="96">
          <cell r="C96" t="str">
            <v>021959</v>
          </cell>
          <cell r="M96">
            <v>2500</v>
          </cell>
          <cell r="P96" t="str">
            <v>ANNUAL COLLATERAL</v>
          </cell>
        </row>
        <row r="97">
          <cell r="C97" t="str">
            <v>091981</v>
          </cell>
          <cell r="M97">
            <v>2530</v>
          </cell>
          <cell r="P97" t="str">
            <v xml:space="preserve">2ND ADDITION </v>
          </cell>
        </row>
        <row r="98">
          <cell r="C98" t="str">
            <v>091982</v>
          </cell>
          <cell r="M98">
            <v>2530</v>
          </cell>
          <cell r="P98" t="str">
            <v>MTLF 3RD ADDITION</v>
          </cell>
        </row>
        <row r="99">
          <cell r="C99" t="str">
            <v>012068</v>
          </cell>
          <cell r="M99">
            <v>2800</v>
          </cell>
          <cell r="P99" t="str">
            <v xml:space="preserve">NON COLLATERAL </v>
          </cell>
        </row>
        <row r="100">
          <cell r="C100" t="str">
            <v>012069</v>
          </cell>
          <cell r="M100">
            <v>2800</v>
          </cell>
          <cell r="P100" t="str">
            <v xml:space="preserve">NON COLLATERAL </v>
          </cell>
        </row>
        <row r="101">
          <cell r="C101" t="str">
            <v>111917</v>
          </cell>
          <cell r="M101">
            <v>2910</v>
          </cell>
          <cell r="P101" t="str">
            <v xml:space="preserve">2ND ADDITION </v>
          </cell>
        </row>
        <row r="102">
          <cell r="C102" t="str">
            <v>011935</v>
          </cell>
          <cell r="M102">
            <v>2505</v>
          </cell>
          <cell r="P102" t="str">
            <v>ANNUAL COLLATERAL</v>
          </cell>
        </row>
        <row r="103">
          <cell r="C103" t="str">
            <v>011936</v>
          </cell>
          <cell r="M103">
            <v>2505</v>
          </cell>
          <cell r="P103" t="str">
            <v>ANNUAL COLLATERAL</v>
          </cell>
        </row>
        <row r="104">
          <cell r="C104" t="str">
            <v>011945</v>
          </cell>
          <cell r="M104">
            <v>2515</v>
          </cell>
          <cell r="P104" t="str">
            <v>ANNUAL COLLATERAL</v>
          </cell>
        </row>
        <row r="105">
          <cell r="C105" t="str">
            <v>011946</v>
          </cell>
          <cell r="M105">
            <v>2515</v>
          </cell>
          <cell r="P105" t="str">
            <v>ANNUAL COLLATERAL</v>
          </cell>
        </row>
        <row r="106">
          <cell r="C106" t="str">
            <v>011959</v>
          </cell>
          <cell r="M106">
            <v>2510</v>
          </cell>
          <cell r="P106" t="str">
            <v>ANNUAL COLLATERAL</v>
          </cell>
        </row>
        <row r="107">
          <cell r="C107" t="str">
            <v>011960</v>
          </cell>
          <cell r="M107">
            <v>2510</v>
          </cell>
          <cell r="P107" t="str">
            <v>ANNUAL COLLATERAL</v>
          </cell>
        </row>
        <row r="108">
          <cell r="C108" t="str">
            <v>041950</v>
          </cell>
          <cell r="M108">
            <v>2580</v>
          </cell>
          <cell r="P108" t="str">
            <v>ANNUAL COLLATERAL</v>
          </cell>
        </row>
        <row r="109">
          <cell r="C109" t="str">
            <v>041951</v>
          </cell>
          <cell r="M109">
            <v>2580</v>
          </cell>
          <cell r="P109" t="str">
            <v>ANNUAL COLLATERAL</v>
          </cell>
        </row>
        <row r="110">
          <cell r="C110" t="str">
            <v>041967</v>
          </cell>
          <cell r="M110">
            <v>2575</v>
          </cell>
          <cell r="P110" t="str">
            <v>ANNUAL COLLATERAL</v>
          </cell>
        </row>
        <row r="111">
          <cell r="C111" t="str">
            <v>041968</v>
          </cell>
          <cell r="M111">
            <v>2575</v>
          </cell>
          <cell r="P111" t="str">
            <v>ANNUAL COLLATERAL</v>
          </cell>
        </row>
        <row r="112">
          <cell r="C112" t="str">
            <v>041985</v>
          </cell>
          <cell r="M112">
            <v>2610</v>
          </cell>
          <cell r="P112" t="str">
            <v>ANNUAL COLLATERAL</v>
          </cell>
        </row>
        <row r="113">
          <cell r="C113" t="str">
            <v>041986</v>
          </cell>
          <cell r="M113">
            <v>2610</v>
          </cell>
          <cell r="P113" t="str">
            <v>ANNUAL COLLATERAL</v>
          </cell>
        </row>
        <row r="114">
          <cell r="C114" t="str">
            <v>051935</v>
          </cell>
          <cell r="M114">
            <v>2600</v>
          </cell>
          <cell r="P114" t="str">
            <v>ANNUAL COLLATERAL</v>
          </cell>
        </row>
        <row r="115">
          <cell r="C115" t="str">
            <v>051936</v>
          </cell>
          <cell r="M115">
            <v>2600</v>
          </cell>
          <cell r="P115" t="str">
            <v>ANNUAL COLLATERAL</v>
          </cell>
        </row>
        <row r="116">
          <cell r="C116" t="str">
            <v>051947</v>
          </cell>
          <cell r="M116">
            <v>2630</v>
          </cell>
          <cell r="P116" t="str">
            <v>ANNUAL COLLATERAL</v>
          </cell>
        </row>
        <row r="117">
          <cell r="C117" t="str">
            <v>051948</v>
          </cell>
          <cell r="M117">
            <v>2630</v>
          </cell>
          <cell r="P117" t="str">
            <v>ANNUAL COLLATERAL</v>
          </cell>
        </row>
        <row r="118">
          <cell r="C118" t="str">
            <v>051961</v>
          </cell>
          <cell r="M118">
            <v>2650</v>
          </cell>
          <cell r="P118" t="str">
            <v>ANNUAL COLLATERAL</v>
          </cell>
        </row>
        <row r="119">
          <cell r="C119" t="str">
            <v>051962</v>
          </cell>
          <cell r="M119">
            <v>2650</v>
          </cell>
          <cell r="P119" t="str">
            <v>ANNUAL COLLATERAL</v>
          </cell>
        </row>
        <row r="120">
          <cell r="C120" t="str">
            <v>051963</v>
          </cell>
          <cell r="M120">
            <v>2660</v>
          </cell>
          <cell r="P120" t="str">
            <v>ANNUAL COLLATERAL</v>
          </cell>
        </row>
        <row r="121">
          <cell r="C121" t="str">
            <v>051964</v>
          </cell>
          <cell r="M121">
            <v>2660</v>
          </cell>
          <cell r="P121" t="str">
            <v>ANNUAL COLLATERAL</v>
          </cell>
        </row>
        <row r="122">
          <cell r="C122" t="str">
            <v>081913</v>
          </cell>
          <cell r="M122">
            <v>2530</v>
          </cell>
          <cell r="P122" t="str">
            <v>ANNUAL COLLATERAL</v>
          </cell>
        </row>
        <row r="123">
          <cell r="C123" t="str">
            <v>081914</v>
          </cell>
          <cell r="M123">
            <v>2530</v>
          </cell>
          <cell r="P123" t="str">
            <v>ANNUAL COLLATERAL</v>
          </cell>
        </row>
        <row r="124">
          <cell r="C124" t="str">
            <v>101909</v>
          </cell>
          <cell r="M124">
            <v>2855</v>
          </cell>
          <cell r="P124" t="str">
            <v xml:space="preserve">1ST ADDITION </v>
          </cell>
        </row>
        <row r="125">
          <cell r="C125" t="str">
            <v>111901</v>
          </cell>
          <cell r="M125">
            <v>2835</v>
          </cell>
          <cell r="P125" t="str">
            <v xml:space="preserve">1ST ADDITION </v>
          </cell>
        </row>
        <row r="126">
          <cell r="C126" t="str">
            <v>111902</v>
          </cell>
          <cell r="M126">
            <v>2830</v>
          </cell>
          <cell r="P126" t="str">
            <v xml:space="preserve">1ST ADDITION </v>
          </cell>
        </row>
        <row r="127">
          <cell r="C127" t="str">
            <v>111903</v>
          </cell>
          <cell r="M127">
            <v>2830</v>
          </cell>
          <cell r="P127" t="str">
            <v xml:space="preserve">1ST ADDITION </v>
          </cell>
        </row>
        <row r="128">
          <cell r="C128" t="str">
            <v>111904</v>
          </cell>
          <cell r="M128">
            <v>2830</v>
          </cell>
          <cell r="P128" t="str">
            <v xml:space="preserve">1ST ADDITION </v>
          </cell>
        </row>
        <row r="129">
          <cell r="C129" t="str">
            <v>121904</v>
          </cell>
          <cell r="M129">
            <v>2825</v>
          </cell>
          <cell r="P129" t="str">
            <v>3RD ADDITION</v>
          </cell>
        </row>
        <row r="130">
          <cell r="C130" t="str">
            <v>111926</v>
          </cell>
          <cell r="M130">
            <v>2340</v>
          </cell>
          <cell r="P130" t="str">
            <v>MTLF 2ND ADDITION</v>
          </cell>
        </row>
        <row r="131">
          <cell r="C131" t="str">
            <v>111927</v>
          </cell>
          <cell r="M131">
            <v>2340</v>
          </cell>
          <cell r="P131" t="str">
            <v>MTLF 2ND ADDITION</v>
          </cell>
        </row>
        <row r="132">
          <cell r="C132" t="str">
            <v>111821</v>
          </cell>
          <cell r="M132">
            <v>2460</v>
          </cell>
          <cell r="P132" t="str">
            <v xml:space="preserve">2ND ADDITION </v>
          </cell>
        </row>
        <row r="133">
          <cell r="C133" t="str">
            <v>111822</v>
          </cell>
          <cell r="M133">
            <v>2460</v>
          </cell>
          <cell r="P133" t="str">
            <v xml:space="preserve">2ND ADDITION </v>
          </cell>
        </row>
        <row r="134">
          <cell r="C134" t="str">
            <v>121849</v>
          </cell>
          <cell r="M134">
            <v>2420</v>
          </cell>
          <cell r="P134" t="str">
            <v xml:space="preserve">2ND ADDITION </v>
          </cell>
        </row>
        <row r="135">
          <cell r="C135" t="str">
            <v>121850</v>
          </cell>
          <cell r="M135">
            <v>2420</v>
          </cell>
          <cell r="P135" t="str">
            <v xml:space="preserve">2ND ADDITION </v>
          </cell>
        </row>
        <row r="136">
          <cell r="C136" t="str">
            <v>121861</v>
          </cell>
          <cell r="M136">
            <v>2440</v>
          </cell>
          <cell r="P136" t="str">
            <v xml:space="preserve">2ND ADDITION </v>
          </cell>
        </row>
        <row r="137">
          <cell r="C137" t="str">
            <v>121862</v>
          </cell>
          <cell r="M137">
            <v>2440</v>
          </cell>
          <cell r="P137" t="str">
            <v xml:space="preserve">2ND ADDITION </v>
          </cell>
        </row>
        <row r="138">
          <cell r="C138" t="str">
            <v>121863</v>
          </cell>
          <cell r="M138">
            <v>2440</v>
          </cell>
          <cell r="P138" t="str">
            <v xml:space="preserve">2ND ADDITION </v>
          </cell>
        </row>
        <row r="139">
          <cell r="C139" t="str">
            <v>121864</v>
          </cell>
          <cell r="M139">
            <v>2440</v>
          </cell>
          <cell r="P139" t="str">
            <v xml:space="preserve">2ND ADDITION </v>
          </cell>
        </row>
        <row r="140">
          <cell r="C140" t="str">
            <v>121877</v>
          </cell>
          <cell r="M140">
            <v>2485</v>
          </cell>
          <cell r="P140" t="str">
            <v xml:space="preserve">2ND ADDITION </v>
          </cell>
        </row>
        <row r="141">
          <cell r="C141" t="str">
            <v>121878</v>
          </cell>
          <cell r="M141">
            <v>2485</v>
          </cell>
          <cell r="P141" t="str">
            <v xml:space="preserve">2ND ADDITION </v>
          </cell>
        </row>
        <row r="142">
          <cell r="C142" t="str">
            <v>121879</v>
          </cell>
          <cell r="M142">
            <v>2490</v>
          </cell>
          <cell r="P142" t="str">
            <v xml:space="preserve">2ND ADDITION </v>
          </cell>
        </row>
        <row r="143">
          <cell r="C143" t="str">
            <v>121880</v>
          </cell>
          <cell r="M143">
            <v>2490</v>
          </cell>
          <cell r="P143" t="str">
            <v xml:space="preserve">2ND ADDITION </v>
          </cell>
        </row>
        <row r="144">
          <cell r="C144" t="str">
            <v>041943</v>
          </cell>
          <cell r="M144">
            <v>2575</v>
          </cell>
          <cell r="P144" t="str">
            <v>ANNUAL COLLATERAL</v>
          </cell>
        </row>
        <row r="145">
          <cell r="C145" t="str">
            <v>041944</v>
          </cell>
          <cell r="M145">
            <v>2575</v>
          </cell>
          <cell r="P145" t="str">
            <v>ANNUAL COLLATERAL</v>
          </cell>
        </row>
        <row r="146">
          <cell r="C146" t="str">
            <v>101851</v>
          </cell>
          <cell r="M146">
            <v>2400</v>
          </cell>
          <cell r="P146" t="str">
            <v>ANNUAL COLLATERAL</v>
          </cell>
        </row>
        <row r="147">
          <cell r="C147" t="str">
            <v>101852</v>
          </cell>
          <cell r="M147">
            <v>2400</v>
          </cell>
          <cell r="P147" t="str">
            <v>ANNUAL COLLATERAL</v>
          </cell>
        </row>
        <row r="148">
          <cell r="C148" t="str">
            <v>111848</v>
          </cell>
          <cell r="M148">
            <v>2505</v>
          </cell>
          <cell r="P148" t="str">
            <v>ANNUAL COLLATERAL</v>
          </cell>
        </row>
        <row r="149">
          <cell r="C149" t="str">
            <v>111849</v>
          </cell>
          <cell r="M149">
            <v>2505</v>
          </cell>
          <cell r="P149" t="str">
            <v>ANNUAL COLLATERAL</v>
          </cell>
        </row>
        <row r="150">
          <cell r="C150" t="str">
            <v>121828</v>
          </cell>
          <cell r="M150">
            <v>2400</v>
          </cell>
          <cell r="P150" t="str">
            <v>ANNUAL COLLATERAL</v>
          </cell>
        </row>
        <row r="151">
          <cell r="C151" t="str">
            <v>121829</v>
          </cell>
          <cell r="M151">
            <v>2400</v>
          </cell>
          <cell r="P151" t="str">
            <v>ANNUAL COLLATERAL</v>
          </cell>
        </row>
        <row r="152">
          <cell r="C152" t="str">
            <v>121853</v>
          </cell>
          <cell r="M152">
            <v>2430</v>
          </cell>
          <cell r="P152" t="str">
            <v>ANNUAL COLLATERAL</v>
          </cell>
        </row>
        <row r="153">
          <cell r="C153" t="str">
            <v>121854</v>
          </cell>
          <cell r="M153">
            <v>2430</v>
          </cell>
          <cell r="P153" t="str">
            <v>ANNUAL COLLATERAL</v>
          </cell>
        </row>
        <row r="154">
          <cell r="C154" t="str">
            <v>011951</v>
          </cell>
          <cell r="M154">
            <v>2505</v>
          </cell>
          <cell r="P154" t="str">
            <v>ANNUAL COLLATERAL</v>
          </cell>
        </row>
        <row r="155">
          <cell r="C155" t="str">
            <v>011952</v>
          </cell>
          <cell r="M155">
            <v>2505</v>
          </cell>
          <cell r="P155" t="str">
            <v>ANNUAL COLLATERAL</v>
          </cell>
        </row>
        <row r="156">
          <cell r="C156" t="str">
            <v>021922</v>
          </cell>
          <cell r="M156">
            <v>2435</v>
          </cell>
          <cell r="P156" t="str">
            <v>ANNUAL COLLATERAL</v>
          </cell>
        </row>
        <row r="157">
          <cell r="C157" t="str">
            <v>021923</v>
          </cell>
          <cell r="M157">
            <v>2435</v>
          </cell>
          <cell r="P157" t="str">
            <v>ANNUAL COLLATERAL</v>
          </cell>
        </row>
        <row r="158">
          <cell r="C158" t="str">
            <v>021947</v>
          </cell>
          <cell r="M158">
            <v>2500</v>
          </cell>
          <cell r="P158" t="str">
            <v>ANNUAL COLLATERAL</v>
          </cell>
        </row>
        <row r="159">
          <cell r="C159" t="str">
            <v>021948</v>
          </cell>
          <cell r="M159">
            <v>2500</v>
          </cell>
          <cell r="P159" t="str">
            <v>ANNUAL COLLATERAL</v>
          </cell>
        </row>
        <row r="160">
          <cell r="C160" t="str">
            <v>041923</v>
          </cell>
          <cell r="M160">
            <v>2530</v>
          </cell>
          <cell r="P160" t="str">
            <v>ANNUAL COLLATERAL</v>
          </cell>
        </row>
        <row r="161">
          <cell r="C161" t="str">
            <v>041924</v>
          </cell>
          <cell r="M161">
            <v>2530</v>
          </cell>
          <cell r="P161" t="str">
            <v>ANNUAL COLLATERAL</v>
          </cell>
        </row>
        <row r="162">
          <cell r="C162" t="str">
            <v>041973</v>
          </cell>
          <cell r="M162">
            <v>2600</v>
          </cell>
          <cell r="P162" t="str">
            <v>ANNUAL COLLATERAL</v>
          </cell>
        </row>
        <row r="163">
          <cell r="C163" t="str">
            <v>041974</v>
          </cell>
          <cell r="M163">
            <v>2600</v>
          </cell>
          <cell r="P163" t="str">
            <v>ANNUAL COLLATERAL</v>
          </cell>
        </row>
        <row r="164">
          <cell r="C164" t="str">
            <v>051939</v>
          </cell>
          <cell r="M164">
            <v>2610</v>
          </cell>
          <cell r="P164" t="str">
            <v>ANNUAL COLLATERAL</v>
          </cell>
        </row>
        <row r="165">
          <cell r="C165" t="str">
            <v>051940</v>
          </cell>
          <cell r="M165">
            <v>2610</v>
          </cell>
          <cell r="P165" t="str">
            <v>ANNUAL COLLATERAL</v>
          </cell>
        </row>
        <row r="166">
          <cell r="C166" t="str">
            <v>071920</v>
          </cell>
          <cell r="M166">
            <v>2730</v>
          </cell>
          <cell r="P166" t="str">
            <v>ANNUAL COLLATERAL</v>
          </cell>
        </row>
        <row r="167">
          <cell r="C167" t="str">
            <v>071921</v>
          </cell>
          <cell r="M167">
            <v>2730</v>
          </cell>
          <cell r="P167" t="str">
            <v>ANNUAL COLLATERAL</v>
          </cell>
        </row>
        <row r="168">
          <cell r="C168" t="str">
            <v>071931</v>
          </cell>
          <cell r="M168">
            <v>2660</v>
          </cell>
          <cell r="P168" t="str">
            <v>ANNUAL COLLATERAL</v>
          </cell>
        </row>
        <row r="169">
          <cell r="C169" t="str">
            <v>071932</v>
          </cell>
          <cell r="M169">
            <v>2660</v>
          </cell>
          <cell r="P169" t="str">
            <v>ANNUAL COLLATERAL</v>
          </cell>
        </row>
        <row r="170">
          <cell r="C170" t="str">
            <v>081915</v>
          </cell>
          <cell r="M170">
            <v>2520</v>
          </cell>
          <cell r="P170" t="str">
            <v>ANNUAL COLLATERAL</v>
          </cell>
        </row>
        <row r="171">
          <cell r="C171" t="str">
            <v>081916</v>
          </cell>
          <cell r="M171">
            <v>2520</v>
          </cell>
          <cell r="P171" t="str">
            <v>ANNUAL COLLATERAL</v>
          </cell>
        </row>
        <row r="172">
          <cell r="C172" t="str">
            <v>101855</v>
          </cell>
          <cell r="M172">
            <v>2470</v>
          </cell>
          <cell r="P172" t="str">
            <v xml:space="preserve">NON COLLATERAL </v>
          </cell>
        </row>
        <row r="173">
          <cell r="C173" t="str">
            <v>101856</v>
          </cell>
          <cell r="M173">
            <v>2470</v>
          </cell>
          <cell r="P173" t="str">
            <v xml:space="preserve">NON COLLATERAL </v>
          </cell>
        </row>
        <row r="174">
          <cell r="C174" t="str">
            <v>121832</v>
          </cell>
          <cell r="M174">
            <v>2410</v>
          </cell>
          <cell r="P174" t="str">
            <v xml:space="preserve">NON COLLATERAL </v>
          </cell>
        </row>
        <row r="175">
          <cell r="C175" t="str">
            <v>121833</v>
          </cell>
          <cell r="M175">
            <v>2410</v>
          </cell>
          <cell r="P175" t="str">
            <v xml:space="preserve">NON COLLATERAL </v>
          </cell>
        </row>
        <row r="176">
          <cell r="C176" t="str">
            <v>111924</v>
          </cell>
          <cell r="M176">
            <v>2900</v>
          </cell>
          <cell r="P176" t="str">
            <v xml:space="preserve">2ND ADDITION </v>
          </cell>
        </row>
        <row r="177">
          <cell r="C177" t="str">
            <v>111925</v>
          </cell>
          <cell r="M177">
            <v>2900</v>
          </cell>
          <cell r="P177" t="str">
            <v xml:space="preserve">2ND ADDITION </v>
          </cell>
        </row>
        <row r="178">
          <cell r="C178" t="str">
            <v>042012</v>
          </cell>
          <cell r="M178">
            <v>2655</v>
          </cell>
          <cell r="P178" t="str">
            <v xml:space="preserve">NON COLLATERAL </v>
          </cell>
        </row>
        <row r="179">
          <cell r="C179" t="str">
            <v>051978</v>
          </cell>
          <cell r="M179">
            <v>2000</v>
          </cell>
          <cell r="P179" t="str">
            <v>MTLF 2ND ADDITION</v>
          </cell>
        </row>
        <row r="180">
          <cell r="C180" t="str">
            <v>051979</v>
          </cell>
          <cell r="M180">
            <v>2000</v>
          </cell>
          <cell r="P180" t="str">
            <v>MTLF 2ND ADDITION</v>
          </cell>
        </row>
        <row r="181">
          <cell r="C181" t="str">
            <v>061910</v>
          </cell>
          <cell r="M181">
            <v>2675</v>
          </cell>
          <cell r="P181" t="str">
            <v>ANNUAL COLLATERAL</v>
          </cell>
        </row>
        <row r="182">
          <cell r="C182" t="str">
            <v>061911</v>
          </cell>
          <cell r="M182">
            <v>2675</v>
          </cell>
          <cell r="P182" t="str">
            <v>ANNUAL COLLATERAL</v>
          </cell>
        </row>
        <row r="183">
          <cell r="C183" t="str">
            <v>032001</v>
          </cell>
          <cell r="M183">
            <v>2840</v>
          </cell>
          <cell r="P183" t="str">
            <v xml:space="preserve">NON COLLATERAL </v>
          </cell>
        </row>
        <row r="184">
          <cell r="C184" t="str">
            <v>111850</v>
          </cell>
          <cell r="M184">
            <v>2505</v>
          </cell>
          <cell r="P184" t="str">
            <v>ANNUAL COLLATERAL</v>
          </cell>
        </row>
        <row r="185">
          <cell r="C185" t="str">
            <v>111851</v>
          </cell>
          <cell r="M185">
            <v>2505</v>
          </cell>
          <cell r="P185" t="str">
            <v>ANNUAL COLLATERAL</v>
          </cell>
        </row>
        <row r="186">
          <cell r="C186" t="str">
            <v>011949</v>
          </cell>
          <cell r="M186">
            <v>2505</v>
          </cell>
          <cell r="P186" t="str">
            <v>ANNUAL COLLATERAL</v>
          </cell>
        </row>
        <row r="187">
          <cell r="C187" t="str">
            <v>011950</v>
          </cell>
          <cell r="M187">
            <v>2505</v>
          </cell>
          <cell r="P187" t="str">
            <v>ANNUAL COLLATERAL</v>
          </cell>
        </row>
        <row r="188">
          <cell r="C188" t="str">
            <v>021945</v>
          </cell>
          <cell r="M188">
            <v>2500</v>
          </cell>
          <cell r="P188" t="str">
            <v>ANNUAL COLLATERAL</v>
          </cell>
        </row>
        <row r="189">
          <cell r="C189" t="str">
            <v>021946</v>
          </cell>
          <cell r="M189">
            <v>2500</v>
          </cell>
          <cell r="P189" t="str">
            <v>ANNUAL COLLATERAL</v>
          </cell>
        </row>
        <row r="190">
          <cell r="C190" t="str">
            <v>021962</v>
          </cell>
          <cell r="M190">
            <v>2505</v>
          </cell>
          <cell r="P190" t="str">
            <v>ANNUAL COLLATERAL</v>
          </cell>
        </row>
        <row r="191">
          <cell r="C191" t="str">
            <v>021963</v>
          </cell>
          <cell r="M191">
            <v>2505</v>
          </cell>
          <cell r="P191" t="str">
            <v>ANNUAL COLLATERAL</v>
          </cell>
        </row>
        <row r="192">
          <cell r="C192" t="str">
            <v>021979</v>
          </cell>
          <cell r="M192">
            <v>2505</v>
          </cell>
          <cell r="P192" t="str">
            <v>ANNUAL COLLATERAL</v>
          </cell>
        </row>
        <row r="193">
          <cell r="C193" t="str">
            <v>021980</v>
          </cell>
          <cell r="M193">
            <v>2505</v>
          </cell>
          <cell r="P193" t="str">
            <v>ANNUAL COLLATERAL</v>
          </cell>
        </row>
        <row r="194">
          <cell r="C194" t="str">
            <v>041925</v>
          </cell>
          <cell r="M194">
            <v>2530</v>
          </cell>
          <cell r="P194" t="str">
            <v>ANNUAL COLLATERAL</v>
          </cell>
        </row>
        <row r="195">
          <cell r="C195" t="str">
            <v>041926</v>
          </cell>
          <cell r="M195">
            <v>2530</v>
          </cell>
          <cell r="P195" t="str">
            <v>ANNUAL COLLATERAL</v>
          </cell>
        </row>
        <row r="196">
          <cell r="C196" t="str">
            <v>041955</v>
          </cell>
          <cell r="M196">
            <v>2590</v>
          </cell>
          <cell r="P196" t="str">
            <v>ANNUAL COLLATERAL</v>
          </cell>
        </row>
        <row r="197">
          <cell r="C197" t="str">
            <v>041956</v>
          </cell>
          <cell r="M197">
            <v>2590</v>
          </cell>
          <cell r="P197" t="str">
            <v>ANNUAL COLLATERAL</v>
          </cell>
        </row>
        <row r="198">
          <cell r="C198" t="str">
            <v>041981</v>
          </cell>
          <cell r="M198">
            <v>2605</v>
          </cell>
          <cell r="P198" t="str">
            <v>ANNUAL COLLATERAL</v>
          </cell>
        </row>
        <row r="199">
          <cell r="C199" t="str">
            <v>041982</v>
          </cell>
          <cell r="M199">
            <v>2605</v>
          </cell>
          <cell r="P199" t="str">
            <v>ANNUAL COLLATERAL</v>
          </cell>
        </row>
        <row r="200">
          <cell r="C200" t="str">
            <v>091910</v>
          </cell>
          <cell r="M200">
            <v>2570</v>
          </cell>
          <cell r="P200" t="str">
            <v>ANNUAL COLLATERAL</v>
          </cell>
        </row>
        <row r="201">
          <cell r="C201" t="str">
            <v>091911</v>
          </cell>
          <cell r="M201">
            <v>2570</v>
          </cell>
          <cell r="P201" t="str">
            <v>ANNUAL COLLATERAL</v>
          </cell>
        </row>
        <row r="202">
          <cell r="C202" t="str">
            <v>061852</v>
          </cell>
          <cell r="M202">
            <v>2600</v>
          </cell>
          <cell r="P202" t="str">
            <v xml:space="preserve">2ND ADDITION </v>
          </cell>
        </row>
        <row r="203">
          <cell r="C203" t="str">
            <v>061853</v>
          </cell>
          <cell r="M203">
            <v>2600</v>
          </cell>
          <cell r="P203" t="str">
            <v xml:space="preserve">2ND ADDITION </v>
          </cell>
        </row>
        <row r="204">
          <cell r="C204" t="str">
            <v>101841</v>
          </cell>
          <cell r="M204">
            <v>2440</v>
          </cell>
          <cell r="P204" t="str">
            <v xml:space="preserve">2ND ADDITION </v>
          </cell>
        </row>
        <row r="205">
          <cell r="C205" t="str">
            <v>101842</v>
          </cell>
          <cell r="M205">
            <v>2440</v>
          </cell>
          <cell r="P205" t="str">
            <v xml:space="preserve">2ND ADDITION </v>
          </cell>
        </row>
        <row r="206">
          <cell r="C206" t="str">
            <v>101849</v>
          </cell>
          <cell r="M206">
            <v>2450</v>
          </cell>
          <cell r="P206" t="str">
            <v xml:space="preserve">2ND ADDITION </v>
          </cell>
        </row>
        <row r="207">
          <cell r="C207" t="str">
            <v>101850</v>
          </cell>
          <cell r="M207">
            <v>2450</v>
          </cell>
          <cell r="P207" t="str">
            <v xml:space="preserve">2ND ADDITION </v>
          </cell>
        </row>
        <row r="208">
          <cell r="C208" t="str">
            <v>111823</v>
          </cell>
          <cell r="M208">
            <v>2460</v>
          </cell>
          <cell r="P208" t="str">
            <v xml:space="preserve">2ND ADDITION </v>
          </cell>
        </row>
        <row r="209">
          <cell r="C209" t="str">
            <v>111824</v>
          </cell>
          <cell r="M209">
            <v>2460</v>
          </cell>
          <cell r="P209" t="str">
            <v xml:space="preserve">2ND ADDITION </v>
          </cell>
        </row>
        <row r="210">
          <cell r="C210" t="str">
            <v>111825</v>
          </cell>
          <cell r="M210">
            <v>2480</v>
          </cell>
          <cell r="P210" t="str">
            <v xml:space="preserve">2ND ADDITION </v>
          </cell>
        </row>
        <row r="211">
          <cell r="C211" t="str">
            <v>111826</v>
          </cell>
          <cell r="M211">
            <v>2480</v>
          </cell>
          <cell r="P211" t="str">
            <v xml:space="preserve">2ND ADDITION </v>
          </cell>
        </row>
        <row r="212">
          <cell r="C212" t="str">
            <v>111844</v>
          </cell>
          <cell r="M212">
            <v>2505</v>
          </cell>
          <cell r="P212" t="str">
            <v xml:space="preserve">2ND ADDITION </v>
          </cell>
        </row>
        <row r="213">
          <cell r="C213" t="str">
            <v>111845</v>
          </cell>
          <cell r="M213">
            <v>2505</v>
          </cell>
          <cell r="P213" t="str">
            <v xml:space="preserve">2ND ADDITION </v>
          </cell>
        </row>
        <row r="214">
          <cell r="C214" t="str">
            <v>121883</v>
          </cell>
          <cell r="M214">
            <v>2400</v>
          </cell>
          <cell r="P214" t="str">
            <v>ANNUAL COLLATERAL</v>
          </cell>
        </row>
        <row r="215">
          <cell r="C215" t="str">
            <v>121884</v>
          </cell>
          <cell r="M215">
            <v>2400</v>
          </cell>
          <cell r="P215" t="str">
            <v>ANNUAL COLLATERAL</v>
          </cell>
        </row>
        <row r="216">
          <cell r="C216" t="str">
            <v>121851</v>
          </cell>
          <cell r="M216">
            <v>2410</v>
          </cell>
          <cell r="P216" t="str">
            <v xml:space="preserve">2ND ADDITION </v>
          </cell>
        </row>
        <row r="217">
          <cell r="C217" t="str">
            <v>121852</v>
          </cell>
          <cell r="M217">
            <v>2410</v>
          </cell>
          <cell r="P217" t="str">
            <v xml:space="preserve">2ND ADDITION </v>
          </cell>
        </row>
        <row r="218">
          <cell r="C218" t="str">
            <v>011966</v>
          </cell>
          <cell r="M218">
            <v>2510</v>
          </cell>
          <cell r="P218" t="str">
            <v xml:space="preserve">2ND ADDITION </v>
          </cell>
        </row>
        <row r="219">
          <cell r="C219" t="str">
            <v>011967</v>
          </cell>
          <cell r="M219">
            <v>2510</v>
          </cell>
          <cell r="P219" t="str">
            <v xml:space="preserve">2ND ADDITION </v>
          </cell>
        </row>
        <row r="220">
          <cell r="C220" t="str">
            <v>021968</v>
          </cell>
          <cell r="M220">
            <v>2505</v>
          </cell>
          <cell r="P220" t="str">
            <v>ANNUAL COLLATERAL</v>
          </cell>
        </row>
        <row r="221">
          <cell r="C221" t="str">
            <v>021969</v>
          </cell>
          <cell r="M221">
            <v>2505</v>
          </cell>
          <cell r="P221" t="str">
            <v>ANNUAL COLLATERAL</v>
          </cell>
        </row>
        <row r="222">
          <cell r="C222" t="str">
            <v>041914</v>
          </cell>
          <cell r="M222">
            <v>2550</v>
          </cell>
          <cell r="P222" t="str">
            <v>ANNUAL COLLATERAL</v>
          </cell>
        </row>
        <row r="223">
          <cell r="C223" t="str">
            <v>041915</v>
          </cell>
          <cell r="M223">
            <v>2550</v>
          </cell>
          <cell r="P223" t="str">
            <v>ANNUAL COLLATERAL</v>
          </cell>
        </row>
        <row r="224">
          <cell r="C224" t="str">
            <v>041927</v>
          </cell>
          <cell r="M224">
            <v>2570</v>
          </cell>
          <cell r="P224" t="str">
            <v>ANNUAL COLLATERAL</v>
          </cell>
        </row>
        <row r="225">
          <cell r="C225" t="str">
            <v>041928</v>
          </cell>
          <cell r="M225">
            <v>2570</v>
          </cell>
          <cell r="P225" t="str">
            <v>ANNUAL COLLATERAL</v>
          </cell>
        </row>
        <row r="226">
          <cell r="C226" t="str">
            <v>041933</v>
          </cell>
          <cell r="M226">
            <v>2580</v>
          </cell>
          <cell r="P226" t="str">
            <v>ANNUAL COLLATERAL</v>
          </cell>
        </row>
        <row r="227">
          <cell r="C227" t="str">
            <v>041934</v>
          </cell>
          <cell r="M227">
            <v>2580</v>
          </cell>
          <cell r="P227" t="str">
            <v>ANNUAL COLLATERAL</v>
          </cell>
        </row>
        <row r="228">
          <cell r="C228" t="str">
            <v>041948</v>
          </cell>
          <cell r="M228">
            <v>2600</v>
          </cell>
          <cell r="P228" t="str">
            <v>ANNUAL COLLATERAL</v>
          </cell>
        </row>
        <row r="229">
          <cell r="C229" t="str">
            <v>041949</v>
          </cell>
          <cell r="M229">
            <v>2600</v>
          </cell>
          <cell r="P229" t="str">
            <v>ANNUAL COLLATERAL</v>
          </cell>
        </row>
        <row r="230">
          <cell r="C230" t="str">
            <v>041971</v>
          </cell>
          <cell r="M230">
            <v>2595</v>
          </cell>
          <cell r="P230" t="str">
            <v>ANNUAL COLLATERAL</v>
          </cell>
        </row>
        <row r="231">
          <cell r="C231" t="str">
            <v>041972</v>
          </cell>
          <cell r="M231">
            <v>2595</v>
          </cell>
          <cell r="P231" t="str">
            <v>ANNUAL COLLATERAL</v>
          </cell>
        </row>
        <row r="232">
          <cell r="C232" t="str">
            <v>041983</v>
          </cell>
          <cell r="M232">
            <v>2610</v>
          </cell>
          <cell r="P232" t="str">
            <v>ANNUAL COLLATERAL</v>
          </cell>
        </row>
        <row r="233">
          <cell r="C233" t="str">
            <v>041984</v>
          </cell>
          <cell r="M233">
            <v>2610</v>
          </cell>
          <cell r="P233" t="str">
            <v>ANNUAL COLLATERAL</v>
          </cell>
        </row>
        <row r="234">
          <cell r="C234" t="str">
            <v>051937</v>
          </cell>
          <cell r="M234">
            <v>2610</v>
          </cell>
          <cell r="P234" t="str">
            <v>ANNUAL COLLATERAL</v>
          </cell>
        </row>
        <row r="235">
          <cell r="C235" t="str">
            <v>051938</v>
          </cell>
          <cell r="M235">
            <v>2610</v>
          </cell>
          <cell r="P235" t="str">
            <v>ANNUAL COLLATERAL</v>
          </cell>
        </row>
        <row r="236">
          <cell r="C236" t="str">
            <v>051951</v>
          </cell>
          <cell r="M236">
            <v>2630</v>
          </cell>
          <cell r="P236" t="str">
            <v>ANNUAL COLLATERAL</v>
          </cell>
        </row>
        <row r="237">
          <cell r="C237" t="str">
            <v>051952</v>
          </cell>
          <cell r="M237">
            <v>2630</v>
          </cell>
          <cell r="P237" t="str">
            <v>ANNUAL COLLATERAL</v>
          </cell>
        </row>
        <row r="238">
          <cell r="C238" t="str">
            <v>061912</v>
          </cell>
          <cell r="M238">
            <v>2700</v>
          </cell>
          <cell r="P238" t="str">
            <v>ANNUAL COLLATERAL</v>
          </cell>
        </row>
        <row r="239">
          <cell r="C239" t="str">
            <v>061913</v>
          </cell>
          <cell r="M239">
            <v>2700</v>
          </cell>
          <cell r="P239" t="str">
            <v>ANNUAL COLLATERAL</v>
          </cell>
        </row>
        <row r="240">
          <cell r="C240" t="str">
            <v>071925</v>
          </cell>
          <cell r="M240">
            <v>2750</v>
          </cell>
          <cell r="P240" t="str">
            <v>ANNUAL COLLATERAL</v>
          </cell>
        </row>
        <row r="241">
          <cell r="C241" t="str">
            <v>071926</v>
          </cell>
          <cell r="M241">
            <v>2750</v>
          </cell>
          <cell r="P241" t="str">
            <v>ANNUAL COLLATERAL</v>
          </cell>
        </row>
        <row r="242">
          <cell r="C242" t="str">
            <v>091914</v>
          </cell>
          <cell r="M242">
            <v>2610</v>
          </cell>
          <cell r="P242" t="str">
            <v>ANNUAL COLLATERAL</v>
          </cell>
        </row>
        <row r="243">
          <cell r="C243" t="str">
            <v>091915</v>
          </cell>
          <cell r="M243">
            <v>2610</v>
          </cell>
          <cell r="P243" t="str">
            <v>ANNUAL COLLATERAL</v>
          </cell>
        </row>
        <row r="244">
          <cell r="C244" t="str">
            <v>091944</v>
          </cell>
          <cell r="M244">
            <v>2700</v>
          </cell>
          <cell r="P244" t="str">
            <v xml:space="preserve">1ST ADDITION </v>
          </cell>
        </row>
        <row r="245">
          <cell r="C245" t="str">
            <v>091945</v>
          </cell>
          <cell r="M245">
            <v>2700</v>
          </cell>
          <cell r="P245" t="str">
            <v xml:space="preserve">1ST ADDITION </v>
          </cell>
        </row>
        <row r="246">
          <cell r="C246" t="str">
            <v>111807</v>
          </cell>
          <cell r="M246">
            <v>2450</v>
          </cell>
          <cell r="P246" t="str">
            <v>ANNUAL COLLATERAL</v>
          </cell>
        </row>
        <row r="247">
          <cell r="C247" t="str">
            <v>111808</v>
          </cell>
          <cell r="M247">
            <v>2450</v>
          </cell>
          <cell r="P247" t="str">
            <v>ANNUAL COLLATERAL</v>
          </cell>
        </row>
        <row r="248">
          <cell r="C248" t="str">
            <v>121838</v>
          </cell>
          <cell r="M248">
            <v>2400</v>
          </cell>
          <cell r="P248" t="str">
            <v>ANNUAL COLLATERAL</v>
          </cell>
        </row>
        <row r="249">
          <cell r="C249" t="str">
            <v>011968</v>
          </cell>
          <cell r="M249">
            <v>2500</v>
          </cell>
          <cell r="P249" t="str">
            <v>ANNUAL COLLATERAL</v>
          </cell>
        </row>
        <row r="250">
          <cell r="C250" t="str">
            <v>021987</v>
          </cell>
          <cell r="M250">
            <v>2520</v>
          </cell>
          <cell r="P250" t="str">
            <v>ANNUAL COLLATERAL</v>
          </cell>
        </row>
        <row r="251">
          <cell r="C251" t="str">
            <v>041916</v>
          </cell>
          <cell r="M251">
            <v>2550</v>
          </cell>
          <cell r="P251" t="str">
            <v>ANNUAL COLLATERAL</v>
          </cell>
        </row>
        <row r="252">
          <cell r="C252" t="str">
            <v>041917</v>
          </cell>
          <cell r="M252">
            <v>2505</v>
          </cell>
          <cell r="P252" t="str">
            <v>ANNUAL COLLATERAL</v>
          </cell>
        </row>
        <row r="253">
          <cell r="C253" t="str">
            <v>041918</v>
          </cell>
          <cell r="M253">
            <v>2505</v>
          </cell>
          <cell r="P253" t="str">
            <v>ANNUAL COLLATERAL</v>
          </cell>
        </row>
        <row r="254">
          <cell r="C254" t="str">
            <v>111829</v>
          </cell>
          <cell r="M254">
            <v>2490</v>
          </cell>
          <cell r="P254" t="str">
            <v>ANNUAL COLLATERAL</v>
          </cell>
        </row>
        <row r="255">
          <cell r="C255" t="str">
            <v>111854</v>
          </cell>
          <cell r="M255">
            <v>2490</v>
          </cell>
          <cell r="P255" t="str">
            <v>ANNUAL COLLATERAL</v>
          </cell>
        </row>
        <row r="256">
          <cell r="C256" t="str">
            <v>111830</v>
          </cell>
          <cell r="M256">
            <v>2500</v>
          </cell>
          <cell r="P256" t="str">
            <v>ANNUAL COLLATERAL</v>
          </cell>
        </row>
        <row r="257">
          <cell r="C257" t="str">
            <v>111831</v>
          </cell>
          <cell r="M257">
            <v>2500</v>
          </cell>
          <cell r="P257" t="str">
            <v>ANNUAL COLLATERAL</v>
          </cell>
        </row>
        <row r="258">
          <cell r="C258" t="str">
            <v>111838</v>
          </cell>
          <cell r="M258">
            <v>2500</v>
          </cell>
          <cell r="P258" t="str">
            <v xml:space="preserve">2ND ADDITION </v>
          </cell>
        </row>
        <row r="259">
          <cell r="C259" t="str">
            <v>111839</v>
          </cell>
          <cell r="M259">
            <v>2500</v>
          </cell>
          <cell r="P259" t="str">
            <v>ANNUAL COLLATERAL</v>
          </cell>
        </row>
        <row r="260">
          <cell r="C260" t="str">
            <v>111852</v>
          </cell>
          <cell r="M260">
            <v>2505</v>
          </cell>
          <cell r="P260" t="str">
            <v xml:space="preserve">2ND ADDITION </v>
          </cell>
        </row>
        <row r="261">
          <cell r="C261" t="str">
            <v>111853</v>
          </cell>
          <cell r="M261">
            <v>2505</v>
          </cell>
          <cell r="P261" t="str">
            <v xml:space="preserve">2ND ADDITION </v>
          </cell>
        </row>
        <row r="262">
          <cell r="C262" t="str">
            <v>121845</v>
          </cell>
          <cell r="M262">
            <v>2415</v>
          </cell>
          <cell r="P262" t="str">
            <v>MTLF</v>
          </cell>
        </row>
        <row r="263">
          <cell r="C263" t="str">
            <v>121846</v>
          </cell>
          <cell r="M263">
            <v>2415</v>
          </cell>
          <cell r="P263" t="str">
            <v>MTLF</v>
          </cell>
        </row>
        <row r="264">
          <cell r="C264" t="str">
            <v>121857</v>
          </cell>
          <cell r="M264">
            <v>2435</v>
          </cell>
          <cell r="P264" t="str">
            <v>MTLF</v>
          </cell>
        </row>
        <row r="265">
          <cell r="C265" t="str">
            <v>121858</v>
          </cell>
          <cell r="M265">
            <v>2435</v>
          </cell>
          <cell r="P265" t="str">
            <v>MTLF</v>
          </cell>
        </row>
        <row r="266">
          <cell r="C266" t="str">
            <v>121881</v>
          </cell>
          <cell r="M266">
            <v>2490</v>
          </cell>
          <cell r="P266" t="str">
            <v>MTLF</v>
          </cell>
        </row>
        <row r="267">
          <cell r="C267" t="str">
            <v>121882</v>
          </cell>
          <cell r="M267">
            <v>2490</v>
          </cell>
          <cell r="P267" t="str">
            <v>MTLF</v>
          </cell>
        </row>
        <row r="268">
          <cell r="C268" t="str">
            <v>011937</v>
          </cell>
          <cell r="M268">
            <v>2505</v>
          </cell>
          <cell r="P268" t="str">
            <v xml:space="preserve">2ND ADDITION </v>
          </cell>
        </row>
        <row r="269">
          <cell r="C269" t="str">
            <v>011938</v>
          </cell>
          <cell r="M269">
            <v>2505</v>
          </cell>
          <cell r="P269" t="str">
            <v xml:space="preserve">2ND ADDITION </v>
          </cell>
        </row>
        <row r="270">
          <cell r="C270" t="str">
            <v>011939</v>
          </cell>
          <cell r="M270">
            <v>2510</v>
          </cell>
          <cell r="P270" t="str">
            <v xml:space="preserve">2ND ADDITION </v>
          </cell>
        </row>
        <row r="271">
          <cell r="C271" t="str">
            <v>011940</v>
          </cell>
          <cell r="M271">
            <v>2510</v>
          </cell>
          <cell r="P271" t="str">
            <v xml:space="preserve">2ND ADDITION </v>
          </cell>
        </row>
        <row r="272">
          <cell r="C272" t="str">
            <v>021942</v>
          </cell>
          <cell r="M272">
            <v>2500</v>
          </cell>
          <cell r="P272" t="str">
            <v>ANNUAL COLLATERAL</v>
          </cell>
        </row>
        <row r="273">
          <cell r="C273" t="str">
            <v>021974</v>
          </cell>
          <cell r="M273">
            <v>2500</v>
          </cell>
          <cell r="P273" t="str">
            <v>ANNUAL COLLATERAL</v>
          </cell>
        </row>
        <row r="274">
          <cell r="C274" t="str">
            <v>041945</v>
          </cell>
          <cell r="M274">
            <v>2580</v>
          </cell>
          <cell r="P274" t="str">
            <v>ANNUAL COLLATERAL</v>
          </cell>
        </row>
        <row r="275">
          <cell r="C275" t="str">
            <v>111811</v>
          </cell>
          <cell r="M275">
            <v>2455</v>
          </cell>
          <cell r="P275" t="str">
            <v>ANNUAL COLLATERAL</v>
          </cell>
        </row>
        <row r="276">
          <cell r="C276" t="str">
            <v>111812</v>
          </cell>
          <cell r="M276">
            <v>2455</v>
          </cell>
          <cell r="P276" t="str">
            <v>ANNUAL COLLATERAL</v>
          </cell>
        </row>
        <row r="277">
          <cell r="C277" t="str">
            <v>111842</v>
          </cell>
          <cell r="M277">
            <v>2500</v>
          </cell>
          <cell r="P277" t="str">
            <v>ANNUAL COLLATERAL</v>
          </cell>
        </row>
        <row r="278">
          <cell r="C278" t="str">
            <v>111843</v>
          </cell>
          <cell r="M278">
            <v>2500</v>
          </cell>
          <cell r="P278" t="str">
            <v>ANNUAL COLLATERAL</v>
          </cell>
        </row>
        <row r="279">
          <cell r="C279" t="str">
            <v>011953</v>
          </cell>
          <cell r="M279">
            <v>2505</v>
          </cell>
          <cell r="P279" t="str">
            <v>ANNUAL COLLATERAL</v>
          </cell>
        </row>
        <row r="280">
          <cell r="C280" t="str">
            <v>011954</v>
          </cell>
          <cell r="M280">
            <v>2505</v>
          </cell>
          <cell r="P280" t="str">
            <v>ANNUAL COLLATERAL</v>
          </cell>
        </row>
        <row r="281">
          <cell r="C281" t="str">
            <v>011957</v>
          </cell>
          <cell r="M281">
            <v>2505</v>
          </cell>
          <cell r="P281" t="str">
            <v>ANNUAL COLLATERAL</v>
          </cell>
        </row>
        <row r="282">
          <cell r="C282" t="str">
            <v>011958</v>
          </cell>
          <cell r="M282">
            <v>2505</v>
          </cell>
          <cell r="P282" t="str">
            <v>ANNUAL COLLATERAL</v>
          </cell>
        </row>
        <row r="283">
          <cell r="C283" t="str">
            <v>021943</v>
          </cell>
          <cell r="M283">
            <v>2500</v>
          </cell>
          <cell r="P283" t="str">
            <v>ANNUAL COLLATERAL</v>
          </cell>
        </row>
        <row r="284">
          <cell r="C284" t="str">
            <v>021944</v>
          </cell>
          <cell r="M284">
            <v>2500</v>
          </cell>
          <cell r="P284" t="str">
            <v>ANNUAL COLLATERAL</v>
          </cell>
        </row>
        <row r="285">
          <cell r="C285" t="str">
            <v>021964</v>
          </cell>
          <cell r="M285">
            <v>2500</v>
          </cell>
          <cell r="P285" t="str">
            <v>ANNUAL COLLATERAL</v>
          </cell>
        </row>
        <row r="286">
          <cell r="C286" t="str">
            <v>021965</v>
          </cell>
          <cell r="M286">
            <v>2500</v>
          </cell>
          <cell r="P286" t="str">
            <v>ANNUAL COLLATERAL</v>
          </cell>
        </row>
        <row r="287">
          <cell r="C287" t="str">
            <v>041921</v>
          </cell>
          <cell r="M287">
            <v>2530</v>
          </cell>
          <cell r="P287" t="str">
            <v>ANNUAL COLLATERAL</v>
          </cell>
        </row>
        <row r="288">
          <cell r="C288" t="str">
            <v>041922</v>
          </cell>
          <cell r="M288">
            <v>2530</v>
          </cell>
          <cell r="P288" t="str">
            <v>ANNUAL COLLATERAL</v>
          </cell>
        </row>
        <row r="289">
          <cell r="C289" t="str">
            <v>041979</v>
          </cell>
          <cell r="M289">
            <v>2605</v>
          </cell>
          <cell r="P289" t="str">
            <v>ANNUAL COLLATERAL</v>
          </cell>
        </row>
        <row r="290">
          <cell r="C290" t="str">
            <v>041980</v>
          </cell>
          <cell r="M290">
            <v>2605</v>
          </cell>
          <cell r="P290" t="str">
            <v>ANNUAL COLLATERAL</v>
          </cell>
        </row>
        <row r="291">
          <cell r="C291" t="str">
            <v>051927</v>
          </cell>
          <cell r="M291">
            <v>2600</v>
          </cell>
          <cell r="P291" t="str">
            <v>ANNUAL COLLATERAL</v>
          </cell>
        </row>
        <row r="292">
          <cell r="C292" t="str">
            <v>051928</v>
          </cell>
          <cell r="M292">
            <v>2600</v>
          </cell>
          <cell r="P292" t="str">
            <v>ANNUAL COLLATERAL</v>
          </cell>
        </row>
        <row r="293">
          <cell r="C293" t="str">
            <v>051953</v>
          </cell>
          <cell r="M293">
            <v>2640</v>
          </cell>
          <cell r="P293" t="str">
            <v>ANNUAL COLLATERAL</v>
          </cell>
        </row>
        <row r="294">
          <cell r="C294" t="str">
            <v>051954</v>
          </cell>
          <cell r="M294">
            <v>2640</v>
          </cell>
          <cell r="P294" t="str">
            <v>ANNUAL COLLATERAL</v>
          </cell>
        </row>
        <row r="295">
          <cell r="C295" t="str">
            <v>051970</v>
          </cell>
          <cell r="M295">
            <v>2630</v>
          </cell>
          <cell r="P295" t="str">
            <v>ANNUAL COLLATERAL</v>
          </cell>
        </row>
        <row r="296">
          <cell r="C296" t="str">
            <v>051971</v>
          </cell>
          <cell r="M296">
            <v>2630</v>
          </cell>
          <cell r="P296" t="str">
            <v>ANNUAL COLLATERAL</v>
          </cell>
        </row>
        <row r="297">
          <cell r="C297" t="str">
            <v>071935</v>
          </cell>
          <cell r="M297">
            <v>2670</v>
          </cell>
          <cell r="P297" t="str">
            <v>ANNUAL COLLATERAL</v>
          </cell>
        </row>
        <row r="298">
          <cell r="C298" t="str">
            <v>071936</v>
          </cell>
          <cell r="M298">
            <v>2670</v>
          </cell>
          <cell r="P298" t="str">
            <v>ANNUAL COLLATERAL</v>
          </cell>
        </row>
        <row r="299">
          <cell r="C299" t="str">
            <v>051959</v>
          </cell>
          <cell r="M299">
            <v>2640</v>
          </cell>
          <cell r="P299" t="str">
            <v>ANNUAL COLLATERAL</v>
          </cell>
        </row>
        <row r="300">
          <cell r="C300" t="str">
            <v>051960</v>
          </cell>
          <cell r="M300">
            <v>2640</v>
          </cell>
          <cell r="P300" t="str">
            <v>ANNUAL COLLATERAL</v>
          </cell>
        </row>
        <row r="301">
          <cell r="C301" t="str">
            <v>091907</v>
          </cell>
          <cell r="M301">
            <v>2590</v>
          </cell>
          <cell r="P301" t="str">
            <v>ANNUAL COLLATERAL</v>
          </cell>
        </row>
        <row r="302">
          <cell r="C302" t="str">
            <v>091908</v>
          </cell>
          <cell r="M302">
            <v>2590</v>
          </cell>
          <cell r="P302" t="str">
            <v>ANNUAL COLLATERAL</v>
          </cell>
        </row>
        <row r="303">
          <cell r="C303" t="str">
            <v>091909</v>
          </cell>
          <cell r="M303">
            <v>2590</v>
          </cell>
          <cell r="P303" t="str">
            <v>ANNUAL COLLATERAL</v>
          </cell>
        </row>
        <row r="304">
          <cell r="C304" t="str">
            <v>091939</v>
          </cell>
          <cell r="M304">
            <v>2720</v>
          </cell>
          <cell r="P304" t="str">
            <v xml:space="preserve">NON COLLATERAL </v>
          </cell>
        </row>
        <row r="305">
          <cell r="C305" t="str">
            <v>091940</v>
          </cell>
          <cell r="M305">
            <v>2720</v>
          </cell>
          <cell r="P305" t="str">
            <v xml:space="preserve">NON COLLATERAL </v>
          </cell>
        </row>
        <row r="306">
          <cell r="C306" t="str">
            <v>012065</v>
          </cell>
          <cell r="M306">
            <v>2925</v>
          </cell>
          <cell r="P306" t="str">
            <v xml:space="preserve">NON COLLATERAL </v>
          </cell>
        </row>
        <row r="307">
          <cell r="C307" t="str">
            <v>111832</v>
          </cell>
          <cell r="M307">
            <v>2500</v>
          </cell>
          <cell r="P307" t="str">
            <v xml:space="preserve">NON COLLATERAL </v>
          </cell>
        </row>
        <row r="308">
          <cell r="C308" t="str">
            <v>111833</v>
          </cell>
          <cell r="M308">
            <v>2500</v>
          </cell>
          <cell r="P308" t="str">
            <v xml:space="preserve">NON COLLATERAL </v>
          </cell>
        </row>
        <row r="309">
          <cell r="C309" t="str">
            <v>121867</v>
          </cell>
          <cell r="M309">
            <v>2430</v>
          </cell>
          <cell r="P309" t="str">
            <v xml:space="preserve">NON COLLATERAL </v>
          </cell>
        </row>
        <row r="310">
          <cell r="C310" t="str">
            <v>121868</v>
          </cell>
          <cell r="M310">
            <v>2430</v>
          </cell>
          <cell r="P310" t="str">
            <v xml:space="preserve">NON COLLATERAL </v>
          </cell>
        </row>
        <row r="311">
          <cell r="C311" t="str">
            <v>121871</v>
          </cell>
          <cell r="M311">
            <v>2485</v>
          </cell>
          <cell r="P311" t="str">
            <v xml:space="preserve">NON COLLATERAL </v>
          </cell>
        </row>
        <row r="312">
          <cell r="C312" t="str">
            <v>121872</v>
          </cell>
          <cell r="M312">
            <v>2485</v>
          </cell>
          <cell r="P312" t="str">
            <v xml:space="preserve">NON COLLATERAL </v>
          </cell>
        </row>
        <row r="313">
          <cell r="C313" t="str">
            <v>011933</v>
          </cell>
          <cell r="M313">
            <v>2505</v>
          </cell>
          <cell r="P313" t="str">
            <v xml:space="preserve">NON COLLATERAL </v>
          </cell>
        </row>
        <row r="314">
          <cell r="C314" t="str">
            <v>011934</v>
          </cell>
          <cell r="M314">
            <v>2505</v>
          </cell>
          <cell r="P314" t="str">
            <v xml:space="preserve">NON COLLATERAL </v>
          </cell>
        </row>
        <row r="315">
          <cell r="C315" t="str">
            <v>011941</v>
          </cell>
          <cell r="M315">
            <v>2510</v>
          </cell>
          <cell r="P315" t="str">
            <v xml:space="preserve">NON COLLATERAL </v>
          </cell>
        </row>
        <row r="316">
          <cell r="C316" t="str">
            <v>011942</v>
          </cell>
          <cell r="M316">
            <v>2510</v>
          </cell>
          <cell r="P316" t="str">
            <v xml:space="preserve">NON COLLATERAL </v>
          </cell>
        </row>
        <row r="317">
          <cell r="C317" t="str">
            <v>021955</v>
          </cell>
          <cell r="M317">
            <v>2500</v>
          </cell>
          <cell r="P317" t="str">
            <v xml:space="preserve">NON COLLATERAL </v>
          </cell>
        </row>
        <row r="318">
          <cell r="C318" t="str">
            <v>091905</v>
          </cell>
          <cell r="M318">
            <v>2590</v>
          </cell>
          <cell r="P318" t="str">
            <v xml:space="preserve">NON COLLATERAL </v>
          </cell>
        </row>
        <row r="319">
          <cell r="C319" t="str">
            <v>091906</v>
          </cell>
          <cell r="M319">
            <v>2590</v>
          </cell>
          <cell r="P319" t="str">
            <v xml:space="preserve">NON COLLATERAL </v>
          </cell>
        </row>
        <row r="320">
          <cell r="C320" t="str">
            <v>071924</v>
          </cell>
          <cell r="M320">
            <v>2745</v>
          </cell>
          <cell r="P320" t="str">
            <v xml:space="preserve">NON COLLATERAL </v>
          </cell>
        </row>
        <row r="321">
          <cell r="C321" t="str">
            <v>121901</v>
          </cell>
          <cell r="M321">
            <v>2843</v>
          </cell>
          <cell r="P321" t="str">
            <v xml:space="preserve">NON COLLATERAL </v>
          </cell>
        </row>
        <row r="322">
          <cell r="C322" t="str">
            <v>012004</v>
          </cell>
          <cell r="M322">
            <v>2890</v>
          </cell>
          <cell r="P322" t="str">
            <v xml:space="preserve">NON COLLATERAL </v>
          </cell>
        </row>
        <row r="323">
          <cell r="C323" t="str">
            <v>022001</v>
          </cell>
          <cell r="M323">
            <v>2975</v>
          </cell>
          <cell r="P323" t="str">
            <v xml:space="preserve">NON COLLATERAL </v>
          </cell>
        </row>
        <row r="324">
          <cell r="C324" t="str">
            <v>032002</v>
          </cell>
          <cell r="M324">
            <v>2820</v>
          </cell>
          <cell r="P324" t="str">
            <v xml:space="preserve">NON COLLATERAL </v>
          </cell>
        </row>
        <row r="325">
          <cell r="C325" t="str">
            <v>042019</v>
          </cell>
          <cell r="M325">
            <v>2840</v>
          </cell>
          <cell r="P325" t="str">
            <v xml:space="preserve">NON COLLATERAL </v>
          </cell>
        </row>
        <row r="326">
          <cell r="C326" t="str">
            <v>051969</v>
          </cell>
          <cell r="M326">
            <v>2620</v>
          </cell>
          <cell r="P326" t="str">
            <v>ANNUAL COLLATERAL</v>
          </cell>
        </row>
        <row r="327">
          <cell r="C327" t="str">
            <v>061914</v>
          </cell>
          <cell r="M327">
            <v>2735</v>
          </cell>
          <cell r="P327" t="str">
            <v>ANNUAL COLLATERAL</v>
          </cell>
        </row>
        <row r="328">
          <cell r="C328" t="str">
            <v>091941</v>
          </cell>
          <cell r="M328">
            <v>2630</v>
          </cell>
          <cell r="P328" t="str">
            <v xml:space="preserve">1ST ADDITION </v>
          </cell>
        </row>
        <row r="329">
          <cell r="C329" t="str">
            <v>091942</v>
          </cell>
          <cell r="M329">
            <v>2630</v>
          </cell>
          <cell r="P329" t="str">
            <v xml:space="preserve">1ST ADDITION </v>
          </cell>
        </row>
        <row r="330">
          <cell r="C330" t="str">
            <v>051974</v>
          </cell>
          <cell r="M330">
            <v>2050</v>
          </cell>
          <cell r="P330" t="str">
            <v>MTLF 3RD ADDITION</v>
          </cell>
        </row>
        <row r="331">
          <cell r="C331" t="str">
            <v>051975</v>
          </cell>
          <cell r="M331">
            <v>2050</v>
          </cell>
          <cell r="P331" t="str">
            <v>4TH ADDITION</v>
          </cell>
        </row>
        <row r="332">
          <cell r="C332" t="str">
            <v>091987</v>
          </cell>
          <cell r="M332">
            <v>2100</v>
          </cell>
          <cell r="P332" t="str">
            <v>MTLF 3RD ADDITION</v>
          </cell>
        </row>
        <row r="333">
          <cell r="C333" t="str">
            <v>101935</v>
          </cell>
          <cell r="M333">
            <v>2110</v>
          </cell>
          <cell r="P333" t="str">
            <v>MTLF 3RD ADDITION</v>
          </cell>
        </row>
        <row r="334">
          <cell r="C334" t="str">
            <v>101936</v>
          </cell>
          <cell r="M334">
            <v>2110</v>
          </cell>
          <cell r="P334" t="str">
            <v>MTLF 3RD ADDITION</v>
          </cell>
        </row>
        <row r="335">
          <cell r="C335" t="str">
            <v>121913</v>
          </cell>
          <cell r="M335">
            <v>2300</v>
          </cell>
          <cell r="P335" t="str">
            <v>MTLF 2ND ADDITION</v>
          </cell>
        </row>
        <row r="336">
          <cell r="C336" t="str">
            <v>121914</v>
          </cell>
          <cell r="M336">
            <v>2300</v>
          </cell>
          <cell r="P336" t="str">
            <v>MTLF 2ND ADDITION</v>
          </cell>
        </row>
        <row r="337">
          <cell r="C337" t="str">
            <v>061848</v>
          </cell>
          <cell r="M337">
            <v>2580</v>
          </cell>
          <cell r="P337" t="str">
            <v xml:space="preserve">2ND ADDITION </v>
          </cell>
        </row>
        <row r="338">
          <cell r="C338" t="str">
            <v>061849</v>
          </cell>
          <cell r="M338">
            <v>2580</v>
          </cell>
          <cell r="P338" t="str">
            <v xml:space="preserve">2ND ADDITION </v>
          </cell>
        </row>
        <row r="339">
          <cell r="C339" t="str">
            <v>101859</v>
          </cell>
          <cell r="M339">
            <v>2450</v>
          </cell>
          <cell r="P339" t="str">
            <v xml:space="preserve">2ND ADDITION </v>
          </cell>
        </row>
        <row r="340">
          <cell r="C340" t="str">
            <v>101860</v>
          </cell>
          <cell r="M340">
            <v>2450</v>
          </cell>
          <cell r="P340" t="str">
            <v xml:space="preserve">2ND ADDITION </v>
          </cell>
        </row>
        <row r="341">
          <cell r="C341" t="str">
            <v>111815</v>
          </cell>
          <cell r="M341">
            <v>2460</v>
          </cell>
          <cell r="P341" t="str">
            <v xml:space="preserve">2ND ADDITION </v>
          </cell>
        </row>
        <row r="342">
          <cell r="C342" t="str">
            <v>111816</v>
          </cell>
          <cell r="M342">
            <v>2460</v>
          </cell>
          <cell r="P342" t="str">
            <v xml:space="preserve">2ND ADDITION </v>
          </cell>
        </row>
        <row r="343">
          <cell r="C343" t="str">
            <v>011943</v>
          </cell>
          <cell r="M343">
            <v>2510</v>
          </cell>
          <cell r="P343" t="str">
            <v xml:space="preserve">2ND ADDITION </v>
          </cell>
        </row>
        <row r="344">
          <cell r="C344" t="str">
            <v>011944</v>
          </cell>
          <cell r="M344">
            <v>2510</v>
          </cell>
          <cell r="P344" t="str">
            <v xml:space="preserve">2ND ADDITION </v>
          </cell>
        </row>
        <row r="345">
          <cell r="C345" t="str">
            <v>011961</v>
          </cell>
          <cell r="M345">
            <v>2510</v>
          </cell>
          <cell r="P345" t="str">
            <v xml:space="preserve">2ND ADDITION </v>
          </cell>
        </row>
        <row r="346">
          <cell r="C346" t="str">
            <v>011962</v>
          </cell>
          <cell r="M346">
            <v>2510</v>
          </cell>
          <cell r="P346" t="str">
            <v xml:space="preserve">2ND ADDITION </v>
          </cell>
        </row>
        <row r="347">
          <cell r="C347" t="str">
            <v>021940</v>
          </cell>
          <cell r="M347">
            <v>2510</v>
          </cell>
          <cell r="P347" t="str">
            <v>ANNUAL COLLATERAL</v>
          </cell>
        </row>
        <row r="348">
          <cell r="C348" t="str">
            <v>021941</v>
          </cell>
          <cell r="M348">
            <v>2510</v>
          </cell>
          <cell r="P348" t="str">
            <v>ANNUAL COLLATERAL</v>
          </cell>
        </row>
        <row r="349">
          <cell r="C349" t="str">
            <v>021949</v>
          </cell>
          <cell r="M349">
            <v>2500</v>
          </cell>
          <cell r="P349" t="str">
            <v>ANNUAL COLLATERAL</v>
          </cell>
        </row>
        <row r="350">
          <cell r="C350" t="str">
            <v>021950</v>
          </cell>
          <cell r="M350">
            <v>2500</v>
          </cell>
          <cell r="P350" t="str">
            <v>ANNUAL COLLATERAL</v>
          </cell>
        </row>
        <row r="351">
          <cell r="C351" t="str">
            <v>021970</v>
          </cell>
          <cell r="M351">
            <v>2510</v>
          </cell>
          <cell r="P351" t="str">
            <v>ANNUAL COLLATERAL</v>
          </cell>
        </row>
        <row r="352">
          <cell r="C352" t="str">
            <v>021971</v>
          </cell>
          <cell r="M352">
            <v>2510</v>
          </cell>
          <cell r="P352" t="str">
            <v>ANNUAL COLLATERAL</v>
          </cell>
        </row>
        <row r="353">
          <cell r="C353" t="str">
            <v>021977</v>
          </cell>
          <cell r="M353">
            <v>2505</v>
          </cell>
          <cell r="P353" t="str">
            <v>ANNUAL COLLATERAL</v>
          </cell>
        </row>
        <row r="354">
          <cell r="C354" t="str">
            <v>021978</v>
          </cell>
          <cell r="M354">
            <v>2505</v>
          </cell>
          <cell r="P354" t="str">
            <v>ANNUAL COLLATERAL</v>
          </cell>
        </row>
        <row r="355">
          <cell r="C355" t="str">
            <v>041929</v>
          </cell>
          <cell r="M355">
            <v>2570</v>
          </cell>
          <cell r="P355" t="str">
            <v>ANNUAL COLLATERAL</v>
          </cell>
        </row>
        <row r="356">
          <cell r="C356" t="str">
            <v>041930</v>
          </cell>
          <cell r="M356">
            <v>2570</v>
          </cell>
          <cell r="P356" t="str">
            <v>ANNUAL COLLATERAL</v>
          </cell>
        </row>
        <row r="357">
          <cell r="C357" t="str">
            <v>041957</v>
          </cell>
          <cell r="M357">
            <v>2590</v>
          </cell>
          <cell r="P357" t="str">
            <v>ANNUAL COLLATERAL</v>
          </cell>
        </row>
        <row r="358">
          <cell r="C358" t="str">
            <v>041958</v>
          </cell>
          <cell r="M358">
            <v>2590</v>
          </cell>
          <cell r="P358" t="str">
            <v>ANNUAL COLLATERAL</v>
          </cell>
        </row>
        <row r="359">
          <cell r="C359" t="str">
            <v>041965</v>
          </cell>
          <cell r="M359">
            <v>2570</v>
          </cell>
          <cell r="P359" t="str">
            <v>ANNUAL COLLATERAL</v>
          </cell>
        </row>
        <row r="360">
          <cell r="C360" t="str">
            <v>041966</v>
          </cell>
          <cell r="M360">
            <v>2570</v>
          </cell>
          <cell r="P360" t="str">
            <v>ANNUAL COLLATERAL</v>
          </cell>
        </row>
        <row r="361">
          <cell r="C361" t="str">
            <v>041977</v>
          </cell>
          <cell r="M361">
            <v>2605</v>
          </cell>
          <cell r="P361" t="str">
            <v>ANNUAL COLLATERAL</v>
          </cell>
        </row>
        <row r="362">
          <cell r="C362" t="str">
            <v>041978</v>
          </cell>
          <cell r="M362">
            <v>2605</v>
          </cell>
          <cell r="P362" t="str">
            <v>ANNUAL COLLATERAL</v>
          </cell>
        </row>
        <row r="363">
          <cell r="C363" t="str">
            <v>051925</v>
          </cell>
          <cell r="M363">
            <v>2600</v>
          </cell>
          <cell r="P363" t="str">
            <v>ANNUAL COLLATERAL</v>
          </cell>
        </row>
        <row r="364">
          <cell r="C364" t="str">
            <v>051926</v>
          </cell>
          <cell r="M364">
            <v>2600</v>
          </cell>
          <cell r="P364" t="str">
            <v>ANNUAL COLLATERAL</v>
          </cell>
        </row>
        <row r="365">
          <cell r="C365" t="str">
            <v>061917</v>
          </cell>
          <cell r="M365">
            <v>2740</v>
          </cell>
          <cell r="P365" t="str">
            <v>ANNUAL COLLATERAL</v>
          </cell>
        </row>
        <row r="366">
          <cell r="C366" t="str">
            <v>061918</v>
          </cell>
          <cell r="M366">
            <v>2740</v>
          </cell>
          <cell r="P366" t="str">
            <v>ANNUAL COLLATERAL</v>
          </cell>
        </row>
        <row r="367">
          <cell r="C367" t="str">
            <v>081919</v>
          </cell>
          <cell r="M367">
            <v>2530</v>
          </cell>
          <cell r="P367" t="str">
            <v>ANNUAL COLLATERAL</v>
          </cell>
        </row>
        <row r="368">
          <cell r="C368" t="str">
            <v>081920</v>
          </cell>
          <cell r="M368">
            <v>2530</v>
          </cell>
          <cell r="P368" t="str">
            <v>ANNUAL COLLATERAL</v>
          </cell>
        </row>
        <row r="369">
          <cell r="C369" t="str">
            <v>091929</v>
          </cell>
          <cell r="M369">
            <v>2640</v>
          </cell>
          <cell r="P369" t="str">
            <v xml:space="preserve">1ST ADDITION </v>
          </cell>
        </row>
        <row r="370">
          <cell r="C370" t="str">
            <v>091930</v>
          </cell>
          <cell r="M370">
            <v>2640</v>
          </cell>
          <cell r="P370" t="str">
            <v xml:space="preserve">1ST ADDITION </v>
          </cell>
        </row>
        <row r="371">
          <cell r="C371" t="str">
            <v>091950</v>
          </cell>
          <cell r="M371">
            <v>2610</v>
          </cell>
          <cell r="P371" t="str">
            <v xml:space="preserve">1ST ADDITION </v>
          </cell>
        </row>
        <row r="372">
          <cell r="C372" t="str">
            <v>101920</v>
          </cell>
          <cell r="M372">
            <v>2625</v>
          </cell>
          <cell r="P372" t="str">
            <v xml:space="preserve">1ST ADDITION </v>
          </cell>
        </row>
        <row r="373">
          <cell r="C373" t="str">
            <v>101921</v>
          </cell>
          <cell r="M373">
            <v>2640</v>
          </cell>
          <cell r="P373" t="str">
            <v xml:space="preserve">1ST ADDITION </v>
          </cell>
        </row>
        <row r="374">
          <cell r="C374" t="str">
            <v>101922</v>
          </cell>
          <cell r="M374">
            <v>2660</v>
          </cell>
          <cell r="P374" t="str">
            <v xml:space="preserve">1ST ADDITION </v>
          </cell>
        </row>
        <row r="375">
          <cell r="C375" t="str">
            <v>042018</v>
          </cell>
          <cell r="M375">
            <v>2630</v>
          </cell>
          <cell r="P375" t="str">
            <v xml:space="preserve">NON COLLATERAL </v>
          </cell>
        </row>
        <row r="376">
          <cell r="C376" t="str">
            <v>011947</v>
          </cell>
          <cell r="M376">
            <v>2505</v>
          </cell>
          <cell r="P376" t="str">
            <v xml:space="preserve">NON COLLATERAL </v>
          </cell>
        </row>
        <row r="377">
          <cell r="C377" t="str">
            <v>011948</v>
          </cell>
          <cell r="M377">
            <v>2505</v>
          </cell>
          <cell r="P377" t="str">
            <v xml:space="preserve">NON COLLATERAL </v>
          </cell>
        </row>
        <row r="378">
          <cell r="C378" t="str">
            <v>011963</v>
          </cell>
          <cell r="M378">
            <v>2510</v>
          </cell>
          <cell r="P378" t="str">
            <v xml:space="preserve">NON COLLATERAL </v>
          </cell>
        </row>
        <row r="379">
          <cell r="C379" t="str">
            <v>011964</v>
          </cell>
          <cell r="M379">
            <v>2510</v>
          </cell>
          <cell r="P379" t="str">
            <v xml:space="preserve">NON COLLATERAL </v>
          </cell>
        </row>
        <row r="380">
          <cell r="C380" t="str">
            <v>111827</v>
          </cell>
          <cell r="M380">
            <v>2490</v>
          </cell>
          <cell r="P380" t="str">
            <v xml:space="preserve">NON COLLATERAL </v>
          </cell>
        </row>
        <row r="381">
          <cell r="C381" t="str">
            <v>111828</v>
          </cell>
          <cell r="M381">
            <v>2490</v>
          </cell>
          <cell r="P381" t="str">
            <v xml:space="preserve">NON COLLATERAL </v>
          </cell>
        </row>
        <row r="382">
          <cell r="C382" t="str">
            <v>021960</v>
          </cell>
          <cell r="M382">
            <v>2505</v>
          </cell>
          <cell r="P382" t="str">
            <v xml:space="preserve">NON COLLATERAL </v>
          </cell>
        </row>
        <row r="383">
          <cell r="C383" t="str">
            <v>021961</v>
          </cell>
          <cell r="M383">
            <v>2505</v>
          </cell>
          <cell r="P383" t="str">
            <v xml:space="preserve">NON COLLATERAL </v>
          </cell>
        </row>
        <row r="384">
          <cell r="C384" t="str">
            <v>021981</v>
          </cell>
          <cell r="M384">
            <v>2505</v>
          </cell>
          <cell r="P384" t="str">
            <v xml:space="preserve">NON COLLATERAL </v>
          </cell>
        </row>
        <row r="385">
          <cell r="C385" t="str">
            <v>021982</v>
          </cell>
          <cell r="M385">
            <v>2505</v>
          </cell>
          <cell r="P385" t="str">
            <v xml:space="preserve">NON COLLATERAL </v>
          </cell>
        </row>
        <row r="386">
          <cell r="C386" t="str">
            <v>061850</v>
          </cell>
          <cell r="M386">
            <v>2590</v>
          </cell>
          <cell r="P386" t="str">
            <v xml:space="preserve">2ND ADDITION </v>
          </cell>
        </row>
        <row r="387">
          <cell r="C387" t="str">
            <v>061851</v>
          </cell>
          <cell r="M387">
            <v>2590</v>
          </cell>
          <cell r="P387" t="str">
            <v xml:space="preserve">2ND ADDITION </v>
          </cell>
        </row>
        <row r="388">
          <cell r="C388" t="str">
            <v>071817</v>
          </cell>
          <cell r="M388">
            <v>2600</v>
          </cell>
          <cell r="P388" t="str">
            <v xml:space="preserve">2ND ADDITION </v>
          </cell>
        </row>
        <row r="389">
          <cell r="C389" t="str">
            <v>071818</v>
          </cell>
          <cell r="M389">
            <v>2600</v>
          </cell>
          <cell r="P389" t="str">
            <v xml:space="preserve">2ND ADDITION </v>
          </cell>
        </row>
        <row r="390">
          <cell r="C390" t="str">
            <v>111817</v>
          </cell>
          <cell r="M390">
            <v>2460</v>
          </cell>
          <cell r="P390" t="str">
            <v xml:space="preserve">2ND ADDITION </v>
          </cell>
        </row>
        <row r="391">
          <cell r="C391" t="str">
            <v>111818</v>
          </cell>
          <cell r="M391">
            <v>2460</v>
          </cell>
          <cell r="P391" t="str">
            <v xml:space="preserve">2ND ADDITION </v>
          </cell>
        </row>
        <row r="392">
          <cell r="C392" t="str">
            <v>111834</v>
          </cell>
          <cell r="M392">
            <v>2490</v>
          </cell>
          <cell r="P392" t="str">
            <v xml:space="preserve">2ND ADDITION </v>
          </cell>
        </row>
        <row r="393">
          <cell r="C393" t="str">
            <v>111835</v>
          </cell>
          <cell r="M393">
            <v>2490</v>
          </cell>
          <cell r="P393" t="str">
            <v xml:space="preserve">2ND ADDITION </v>
          </cell>
        </row>
        <row r="394">
          <cell r="C394" t="str">
            <v>111836</v>
          </cell>
          <cell r="M394">
            <v>2500</v>
          </cell>
          <cell r="P394" t="str">
            <v xml:space="preserve">2ND ADDITION </v>
          </cell>
        </row>
        <row r="395">
          <cell r="C395" t="str">
            <v>111837</v>
          </cell>
          <cell r="M395">
            <v>2500</v>
          </cell>
          <cell r="P395" t="str">
            <v xml:space="preserve">2ND ADDITION </v>
          </cell>
        </row>
        <row r="396">
          <cell r="C396" t="str">
            <v>111846</v>
          </cell>
          <cell r="M396">
            <v>2505</v>
          </cell>
          <cell r="P396" t="str">
            <v>MTLF</v>
          </cell>
        </row>
        <row r="397">
          <cell r="C397" t="str">
            <v>111847</v>
          </cell>
          <cell r="M397">
            <v>2505</v>
          </cell>
          <cell r="P397" t="str">
            <v>MTLF</v>
          </cell>
        </row>
        <row r="398">
          <cell r="C398" t="str">
            <v>121843</v>
          </cell>
          <cell r="M398">
            <v>2410</v>
          </cell>
          <cell r="P398" t="str">
            <v>MTLF</v>
          </cell>
        </row>
        <row r="399">
          <cell r="C399" t="str">
            <v>121844</v>
          </cell>
          <cell r="M399">
            <v>2410</v>
          </cell>
          <cell r="P399" t="str">
            <v>MTLF</v>
          </cell>
        </row>
        <row r="400">
          <cell r="C400" t="str">
            <v>021918</v>
          </cell>
          <cell r="M400">
            <v>2440</v>
          </cell>
          <cell r="P400" t="str">
            <v>MTLF</v>
          </cell>
        </row>
        <row r="401">
          <cell r="C401" t="str">
            <v>021919</v>
          </cell>
          <cell r="M401">
            <v>2440</v>
          </cell>
          <cell r="P401" t="str">
            <v>MTLF</v>
          </cell>
        </row>
        <row r="402">
          <cell r="C402" t="str">
            <v>021934</v>
          </cell>
          <cell r="M402">
            <v>2500</v>
          </cell>
          <cell r="P402" t="str">
            <v>ANNUAL COLLATERAL</v>
          </cell>
        </row>
        <row r="403">
          <cell r="C403" t="str">
            <v>021935</v>
          </cell>
          <cell r="M403">
            <v>2500</v>
          </cell>
          <cell r="P403" t="str">
            <v>ANNUAL COLLATERAL</v>
          </cell>
        </row>
        <row r="404">
          <cell r="C404" t="str">
            <v>021966</v>
          </cell>
          <cell r="M404">
            <v>2500</v>
          </cell>
          <cell r="P404" t="str">
            <v>ANNUAL COLLATERAL</v>
          </cell>
        </row>
        <row r="405">
          <cell r="C405" t="str">
            <v>021967</v>
          </cell>
          <cell r="M405">
            <v>2500</v>
          </cell>
          <cell r="P405" t="str">
            <v>ANNUAL COLLATERAL</v>
          </cell>
        </row>
        <row r="406">
          <cell r="C406" t="str">
            <v>041912</v>
          </cell>
          <cell r="M406">
            <v>2540</v>
          </cell>
          <cell r="P406" t="str">
            <v>ANNUAL COLLATERAL</v>
          </cell>
        </row>
        <row r="407">
          <cell r="C407" t="str">
            <v>041913</v>
          </cell>
          <cell r="M407">
            <v>2540</v>
          </cell>
          <cell r="P407" t="str">
            <v>ANNUAL COLLATERAL</v>
          </cell>
        </row>
        <row r="408">
          <cell r="C408" t="str">
            <v>041931</v>
          </cell>
          <cell r="M408">
            <v>2570</v>
          </cell>
          <cell r="P408" t="str">
            <v>ANNUAL COLLATERAL</v>
          </cell>
        </row>
        <row r="409">
          <cell r="C409" t="str">
            <v>041932</v>
          </cell>
          <cell r="M409">
            <v>2570</v>
          </cell>
          <cell r="P409" t="str">
            <v>ANNUAL COLLATERAL</v>
          </cell>
        </row>
        <row r="410">
          <cell r="C410" t="str">
            <v>041935</v>
          </cell>
          <cell r="M410">
            <v>2580</v>
          </cell>
          <cell r="P410" t="str">
            <v>ANNUAL COLLATERAL</v>
          </cell>
        </row>
        <row r="411">
          <cell r="C411" t="str">
            <v>041936</v>
          </cell>
          <cell r="M411">
            <v>2580</v>
          </cell>
          <cell r="P411" t="str">
            <v>ANNUAL COLLATERAL</v>
          </cell>
        </row>
        <row r="412">
          <cell r="C412" t="str">
            <v>051929</v>
          </cell>
          <cell r="M412">
            <v>2600</v>
          </cell>
          <cell r="P412" t="str">
            <v>ANNUAL COLLATERAL</v>
          </cell>
        </row>
        <row r="413">
          <cell r="C413" t="str">
            <v>051930</v>
          </cell>
          <cell r="M413">
            <v>2600</v>
          </cell>
          <cell r="P413" t="str">
            <v>ANNUAL COLLATERAL</v>
          </cell>
        </row>
        <row r="414">
          <cell r="C414" t="str">
            <v>051931</v>
          </cell>
          <cell r="M414">
            <v>2605</v>
          </cell>
          <cell r="P414" t="str">
            <v>ANNUAL COLLATERAL</v>
          </cell>
        </row>
        <row r="415">
          <cell r="C415" t="str">
            <v>051932</v>
          </cell>
          <cell r="M415">
            <v>2605</v>
          </cell>
          <cell r="P415" t="str">
            <v>ANNUAL COLLATERAL</v>
          </cell>
        </row>
        <row r="416">
          <cell r="C416" t="str">
            <v>051941</v>
          </cell>
          <cell r="M416">
            <v>2610</v>
          </cell>
          <cell r="P416" t="str">
            <v>ANNUAL COLLATERAL</v>
          </cell>
        </row>
        <row r="417">
          <cell r="C417" t="str">
            <v>051942</v>
          </cell>
          <cell r="M417">
            <v>2610</v>
          </cell>
          <cell r="P417" t="str">
            <v>ANNUAL COLLATERAL</v>
          </cell>
        </row>
        <row r="418">
          <cell r="C418" t="str">
            <v>061915</v>
          </cell>
          <cell r="M418">
            <v>2735</v>
          </cell>
          <cell r="P418" t="str">
            <v>ANNUAL COLLATERAL</v>
          </cell>
        </row>
        <row r="419">
          <cell r="C419" t="str">
            <v>061916</v>
          </cell>
          <cell r="M419">
            <v>2735</v>
          </cell>
          <cell r="P419" t="str">
            <v>ANNUAL COLLATERAL</v>
          </cell>
        </row>
        <row r="420">
          <cell r="C420" t="str">
            <v>071914</v>
          </cell>
          <cell r="M420">
            <v>2720</v>
          </cell>
          <cell r="P420" t="str">
            <v>ANNUAL COLLATERAL</v>
          </cell>
        </row>
        <row r="421">
          <cell r="C421" t="str">
            <v>071915</v>
          </cell>
          <cell r="M421">
            <v>2720</v>
          </cell>
          <cell r="P421" t="str">
            <v>ANNUAL COLLATERAL</v>
          </cell>
        </row>
        <row r="422">
          <cell r="C422" t="str">
            <v>071929</v>
          </cell>
          <cell r="M422">
            <v>2655</v>
          </cell>
          <cell r="P422" t="str">
            <v>ANNUAL COLLATERAL</v>
          </cell>
        </row>
        <row r="423">
          <cell r="C423" t="str">
            <v>071930</v>
          </cell>
          <cell r="M423">
            <v>2655</v>
          </cell>
          <cell r="P423" t="str">
            <v>ANNUAL COLLATERAL</v>
          </cell>
        </row>
        <row r="424">
          <cell r="C424" t="str">
            <v>081917</v>
          </cell>
          <cell r="M424">
            <v>2520</v>
          </cell>
          <cell r="P424" t="str">
            <v>ANNUAL COLLATERAL</v>
          </cell>
        </row>
        <row r="425">
          <cell r="C425" t="str">
            <v>081918</v>
          </cell>
          <cell r="M425">
            <v>2520</v>
          </cell>
          <cell r="P425" t="str">
            <v>ANNUAL COLLATERAL</v>
          </cell>
        </row>
        <row r="426">
          <cell r="C426" t="str">
            <v>091933</v>
          </cell>
          <cell r="M426">
            <v>2620</v>
          </cell>
          <cell r="P426" t="str">
            <v xml:space="preserve">1ST ADDITION </v>
          </cell>
        </row>
        <row r="427">
          <cell r="C427" t="str">
            <v>091934</v>
          </cell>
          <cell r="M427">
            <v>2620</v>
          </cell>
          <cell r="P427" t="str">
            <v xml:space="preserve">1ST ADDITION </v>
          </cell>
        </row>
        <row r="428">
          <cell r="C428" t="str">
            <v>041946</v>
          </cell>
          <cell r="M428">
            <v>2580</v>
          </cell>
          <cell r="P428" t="str">
            <v>ANNUAL COLLATERAL</v>
          </cell>
        </row>
        <row r="429">
          <cell r="C429" t="str">
            <v>041947</v>
          </cell>
          <cell r="M429">
            <v>2580</v>
          </cell>
          <cell r="P429" t="str">
            <v>ANNUAL COLLATERAL</v>
          </cell>
        </row>
        <row r="430">
          <cell r="C430" t="str">
            <v>041987</v>
          </cell>
          <cell r="M430">
            <v>2610</v>
          </cell>
          <cell r="P430" t="str">
            <v>ANNUAL COLLATERAL</v>
          </cell>
        </row>
        <row r="431">
          <cell r="C431" t="str">
            <v>041988</v>
          </cell>
          <cell r="M431">
            <v>2610</v>
          </cell>
          <cell r="P431" t="str">
            <v>ANNUAL COLLATERAL</v>
          </cell>
        </row>
        <row r="432">
          <cell r="C432" t="str">
            <v>091917</v>
          </cell>
          <cell r="M432">
            <v>2600</v>
          </cell>
          <cell r="P432" t="str">
            <v>ANNUAL COLLATERAL</v>
          </cell>
        </row>
        <row r="433">
          <cell r="C433" t="str">
            <v>012051</v>
          </cell>
          <cell r="M433">
            <v>2900</v>
          </cell>
          <cell r="P433" t="str">
            <v xml:space="preserve">NON COLLATERAL </v>
          </cell>
        </row>
        <row r="434">
          <cell r="C434" t="str">
            <v>012052</v>
          </cell>
          <cell r="M434">
            <v>2900</v>
          </cell>
          <cell r="P434" t="str">
            <v xml:space="preserve">NON COLLATERAL </v>
          </cell>
        </row>
        <row r="435">
          <cell r="C435" t="str">
            <v>022002</v>
          </cell>
          <cell r="M435">
            <v>3020</v>
          </cell>
          <cell r="P435" t="str">
            <v xml:space="preserve">NON COLLATERAL </v>
          </cell>
        </row>
        <row r="436">
          <cell r="C436" t="str">
            <v>121865</v>
          </cell>
          <cell r="M436">
            <v>2430</v>
          </cell>
          <cell r="P436" t="str">
            <v>ANNUAL COLLATERAL</v>
          </cell>
        </row>
        <row r="437">
          <cell r="C437" t="str">
            <v>121866</v>
          </cell>
          <cell r="M437">
            <v>2430</v>
          </cell>
          <cell r="P437" t="str">
            <v>ANNUAL COLLATERAL</v>
          </cell>
        </row>
        <row r="438">
          <cell r="C438" t="str">
            <v>021920</v>
          </cell>
          <cell r="M438">
            <v>2430</v>
          </cell>
          <cell r="P438" t="str">
            <v>ANNUAL COLLATERAL</v>
          </cell>
        </row>
        <row r="439">
          <cell r="C439" t="str">
            <v>021921</v>
          </cell>
          <cell r="M439">
            <v>2430</v>
          </cell>
          <cell r="P439" t="str">
            <v>ANNUAL COLLATERAL</v>
          </cell>
        </row>
        <row r="440">
          <cell r="C440" t="str">
            <v>021956</v>
          </cell>
          <cell r="M440">
            <v>2500</v>
          </cell>
          <cell r="P440" t="str">
            <v>ANNUAL COLLATERAL</v>
          </cell>
        </row>
        <row r="441">
          <cell r="C441" t="str">
            <v>021957</v>
          </cell>
          <cell r="M441">
            <v>2500</v>
          </cell>
          <cell r="P441" t="str">
            <v>ANNUAL COLLATERAL</v>
          </cell>
        </row>
        <row r="442">
          <cell r="C442" t="str">
            <v>101857</v>
          </cell>
          <cell r="M442">
            <v>2420</v>
          </cell>
          <cell r="P442" t="str">
            <v xml:space="preserve">2ND ADDITION </v>
          </cell>
        </row>
        <row r="443">
          <cell r="C443" t="str">
            <v>101858</v>
          </cell>
          <cell r="M443">
            <v>2420</v>
          </cell>
          <cell r="P443" t="str">
            <v xml:space="preserve">2ND ADDITION </v>
          </cell>
        </row>
        <row r="444">
          <cell r="C444" t="str">
            <v>111809</v>
          </cell>
          <cell r="M444">
            <v>2450</v>
          </cell>
          <cell r="P444" t="str">
            <v xml:space="preserve">2ND ADDITION </v>
          </cell>
        </row>
        <row r="445">
          <cell r="C445" t="str">
            <v>111810</v>
          </cell>
          <cell r="M445">
            <v>2450</v>
          </cell>
          <cell r="P445" t="str">
            <v xml:space="preserve">2ND ADDITION </v>
          </cell>
        </row>
        <row r="446">
          <cell r="C446" t="str">
            <v>111840</v>
          </cell>
          <cell r="M446">
            <v>2500</v>
          </cell>
          <cell r="P446" t="str">
            <v xml:space="preserve">2ND ADDITION </v>
          </cell>
        </row>
        <row r="447">
          <cell r="C447" t="str">
            <v>111841</v>
          </cell>
          <cell r="M447">
            <v>2500</v>
          </cell>
          <cell r="P447" t="str">
            <v xml:space="preserve">2ND ADDITION </v>
          </cell>
        </row>
        <row r="448">
          <cell r="C448" t="str">
            <v>121830</v>
          </cell>
          <cell r="M448">
            <v>2400</v>
          </cell>
          <cell r="P448" t="str">
            <v>ANNUAL COLLATERAL</v>
          </cell>
        </row>
        <row r="449">
          <cell r="C449" t="str">
            <v>121831</v>
          </cell>
          <cell r="M449">
            <v>2400</v>
          </cell>
          <cell r="P449" t="str">
            <v>ANNUAL COLLATERAL</v>
          </cell>
        </row>
        <row r="450">
          <cell r="C450" t="str">
            <v>121855</v>
          </cell>
          <cell r="M450">
            <v>2430</v>
          </cell>
          <cell r="P450" t="str">
            <v xml:space="preserve">2ND ADDITION </v>
          </cell>
        </row>
        <row r="451">
          <cell r="C451" t="str">
            <v>121856</v>
          </cell>
          <cell r="M451">
            <v>2430</v>
          </cell>
          <cell r="P451" t="str">
            <v xml:space="preserve">2ND ADDITION </v>
          </cell>
        </row>
        <row r="452">
          <cell r="C452" t="str">
            <v>121873</v>
          </cell>
          <cell r="M452">
            <v>2480</v>
          </cell>
          <cell r="P452" t="str">
            <v>MTLF</v>
          </cell>
        </row>
        <row r="453">
          <cell r="C453" t="str">
            <v>121874</v>
          </cell>
          <cell r="M453">
            <v>2480</v>
          </cell>
          <cell r="P453" t="str">
            <v>MTLF</v>
          </cell>
        </row>
        <row r="454">
          <cell r="C454" t="str">
            <v>121875</v>
          </cell>
          <cell r="M454">
            <v>2485</v>
          </cell>
          <cell r="P454" t="str">
            <v>MTLF</v>
          </cell>
        </row>
        <row r="455">
          <cell r="C455" t="str">
            <v>121876</v>
          </cell>
          <cell r="M455">
            <v>2485</v>
          </cell>
          <cell r="P455" t="str">
            <v>MTLF</v>
          </cell>
        </row>
        <row r="456">
          <cell r="C456" t="str">
            <v>021924</v>
          </cell>
          <cell r="M456">
            <v>2440</v>
          </cell>
          <cell r="P456" t="str">
            <v>ANNUAL COLLATERAL</v>
          </cell>
        </row>
        <row r="457">
          <cell r="C457" t="str">
            <v>021925</v>
          </cell>
          <cell r="M457">
            <v>2440</v>
          </cell>
          <cell r="P457" t="str">
            <v>ANNUAL COLLATERAL</v>
          </cell>
        </row>
        <row r="458">
          <cell r="C458" t="str">
            <v>021936</v>
          </cell>
          <cell r="M458">
            <v>2500</v>
          </cell>
          <cell r="P458" t="str">
            <v>ANNUAL COLLATERAL</v>
          </cell>
        </row>
        <row r="459">
          <cell r="C459" t="str">
            <v>021937</v>
          </cell>
          <cell r="M459">
            <v>2500</v>
          </cell>
          <cell r="P459" t="str">
            <v>ANNUAL COLLATERAL</v>
          </cell>
        </row>
        <row r="460">
          <cell r="C460" t="str">
            <v>021985</v>
          </cell>
          <cell r="M460">
            <v>2510</v>
          </cell>
          <cell r="P460" t="str">
            <v>ANNUAL COLLATERAL</v>
          </cell>
        </row>
        <row r="461">
          <cell r="C461" t="str">
            <v>021986</v>
          </cell>
          <cell r="M461">
            <v>2510</v>
          </cell>
          <cell r="P461" t="str">
            <v>ANNUAL COLLATERAL</v>
          </cell>
        </row>
        <row r="462">
          <cell r="C462" t="str">
            <v>041937</v>
          </cell>
          <cell r="M462">
            <v>2580</v>
          </cell>
          <cell r="P462" t="str">
            <v>ANNUAL COLLATERAL</v>
          </cell>
        </row>
        <row r="463">
          <cell r="C463" t="str">
            <v>041938</v>
          </cell>
          <cell r="M463">
            <v>2580</v>
          </cell>
          <cell r="P463" t="str">
            <v>ANNUAL COLLATERAL</v>
          </cell>
        </row>
        <row r="464">
          <cell r="C464" t="str">
            <v>041953</v>
          </cell>
          <cell r="M464">
            <v>2580</v>
          </cell>
          <cell r="P464" t="str">
            <v>ANNUAL COLLATERAL</v>
          </cell>
        </row>
        <row r="465">
          <cell r="C465" t="str">
            <v>041954</v>
          </cell>
          <cell r="M465">
            <v>2580</v>
          </cell>
          <cell r="P465" t="str">
            <v>ANNUAL COLLATERAL</v>
          </cell>
        </row>
        <row r="466">
          <cell r="C466" t="str">
            <v>041961</v>
          </cell>
          <cell r="M466">
            <v>2600</v>
          </cell>
          <cell r="P466" t="str">
            <v>ANNUAL COLLATERAL</v>
          </cell>
        </row>
        <row r="467">
          <cell r="C467" t="str">
            <v>041962</v>
          </cell>
          <cell r="M467">
            <v>2600</v>
          </cell>
          <cell r="P467" t="str">
            <v>ANNUAL COLLATERAL</v>
          </cell>
        </row>
        <row r="468">
          <cell r="C468" t="str">
            <v>041963</v>
          </cell>
          <cell r="M468">
            <v>2570</v>
          </cell>
          <cell r="P468" t="str">
            <v>ANNUAL COLLATERAL</v>
          </cell>
        </row>
        <row r="469">
          <cell r="C469" t="str">
            <v>041964</v>
          </cell>
          <cell r="M469">
            <v>2570</v>
          </cell>
          <cell r="P469" t="str">
            <v>ANNUAL COLLATERAL</v>
          </cell>
        </row>
        <row r="470">
          <cell r="C470" t="str">
            <v>041975</v>
          </cell>
          <cell r="M470">
            <v>2600</v>
          </cell>
          <cell r="P470" t="str">
            <v>ANNUAL COLLATERAL</v>
          </cell>
        </row>
        <row r="471">
          <cell r="C471" t="str">
            <v>041976</v>
          </cell>
          <cell r="M471">
            <v>2600</v>
          </cell>
          <cell r="P471" t="str">
            <v>ANNUAL COLLATERAL</v>
          </cell>
        </row>
        <row r="472">
          <cell r="C472" t="str">
            <v>051943</v>
          </cell>
          <cell r="M472">
            <v>2610</v>
          </cell>
          <cell r="P472" t="str">
            <v>ANNUAL COLLATERAL</v>
          </cell>
        </row>
        <row r="473">
          <cell r="C473" t="str">
            <v>051944</v>
          </cell>
          <cell r="M473">
            <v>2610</v>
          </cell>
          <cell r="P473" t="str">
            <v>ANNUAL COLLATERAL</v>
          </cell>
        </row>
        <row r="474">
          <cell r="C474" t="str">
            <v>071916</v>
          </cell>
          <cell r="M474">
            <v>2725</v>
          </cell>
          <cell r="P474" t="str">
            <v>ANNUAL COLLATERAL</v>
          </cell>
        </row>
        <row r="475">
          <cell r="C475" t="str">
            <v>071917</v>
          </cell>
          <cell r="M475">
            <v>2725</v>
          </cell>
          <cell r="P475" t="str">
            <v>ANNUAL COLLATERAL</v>
          </cell>
        </row>
        <row r="476">
          <cell r="C476" t="str">
            <v>081925</v>
          </cell>
          <cell r="M476">
            <v>2510</v>
          </cell>
          <cell r="P476" t="str">
            <v xml:space="preserve">1ST ADDITION </v>
          </cell>
        </row>
        <row r="477">
          <cell r="C477" t="str">
            <v>081926</v>
          </cell>
          <cell r="M477">
            <v>2510</v>
          </cell>
          <cell r="P477" t="str">
            <v xml:space="preserve">1ST ADDITION </v>
          </cell>
        </row>
        <row r="478">
          <cell r="C478" t="str">
            <v>081927</v>
          </cell>
          <cell r="M478">
            <v>2510</v>
          </cell>
          <cell r="P478" t="str">
            <v xml:space="preserve">1ST ADDITION </v>
          </cell>
        </row>
        <row r="479">
          <cell r="C479" t="str">
            <v>081928</v>
          </cell>
          <cell r="M479">
            <v>2510</v>
          </cell>
          <cell r="P479" t="str">
            <v xml:space="preserve">1ST ADDITION </v>
          </cell>
        </row>
        <row r="480">
          <cell r="C480" t="str">
            <v>091902</v>
          </cell>
          <cell r="M480">
            <v>2540</v>
          </cell>
          <cell r="P480" t="str">
            <v>ANNUAL COLLATERAL</v>
          </cell>
        </row>
        <row r="481">
          <cell r="C481" t="str">
            <v>091903</v>
          </cell>
          <cell r="M481">
            <v>2540</v>
          </cell>
          <cell r="P481" t="str">
            <v>ANNUAL COLLATERAL</v>
          </cell>
        </row>
        <row r="482">
          <cell r="C482" t="str">
            <v>091918</v>
          </cell>
          <cell r="M482">
            <v>2620</v>
          </cell>
          <cell r="P482" t="str">
            <v xml:space="preserve">1ST ADDITION </v>
          </cell>
        </row>
        <row r="483">
          <cell r="C483" t="str">
            <v>091919</v>
          </cell>
          <cell r="M483">
            <v>2620</v>
          </cell>
          <cell r="P483" t="str">
            <v xml:space="preserve">1ST ADDITION </v>
          </cell>
        </row>
        <row r="484">
          <cell r="C484" t="str">
            <v>091935</v>
          </cell>
          <cell r="M484">
            <v>2640</v>
          </cell>
          <cell r="P484" t="str">
            <v xml:space="preserve">1ST ADDITION </v>
          </cell>
        </row>
        <row r="485">
          <cell r="C485" t="str">
            <v>091936</v>
          </cell>
          <cell r="M485">
            <v>2640</v>
          </cell>
          <cell r="P485" t="str">
            <v xml:space="preserve">1ST ADDITION </v>
          </cell>
        </row>
        <row r="486">
          <cell r="C486" t="str">
            <v>101845</v>
          </cell>
          <cell r="M486">
            <v>2405</v>
          </cell>
          <cell r="P486" t="str">
            <v>ANNUAL COLLATERAL</v>
          </cell>
        </row>
        <row r="487">
          <cell r="C487" t="str">
            <v>101846</v>
          </cell>
          <cell r="M487">
            <v>2405</v>
          </cell>
          <cell r="P487" t="str">
            <v>ANNUAL COLLATERAL</v>
          </cell>
        </row>
        <row r="488">
          <cell r="C488" t="str">
            <v>101847</v>
          </cell>
          <cell r="M488">
            <v>2405</v>
          </cell>
          <cell r="P488" t="str">
            <v>ANNUAL COLLATERAL</v>
          </cell>
        </row>
        <row r="489">
          <cell r="C489" t="str">
            <v>101848</v>
          </cell>
          <cell r="M489">
            <v>2405</v>
          </cell>
          <cell r="P489" t="str">
            <v>ANNUAL COLLATERAL</v>
          </cell>
        </row>
        <row r="490">
          <cell r="C490" t="str">
            <v>111819</v>
          </cell>
          <cell r="M490">
            <v>2460</v>
          </cell>
          <cell r="P490" t="str">
            <v>ANNUAL COLLATERAL</v>
          </cell>
        </row>
        <row r="491">
          <cell r="C491" t="str">
            <v>111820</v>
          </cell>
          <cell r="M491">
            <v>2460</v>
          </cell>
          <cell r="P491" t="str">
            <v>ANNUAL COLLATERAL</v>
          </cell>
        </row>
        <row r="492">
          <cell r="C492" t="str">
            <v>121836</v>
          </cell>
          <cell r="M492">
            <v>2420</v>
          </cell>
          <cell r="P492" t="str">
            <v>ANNUAL COLLATERAL</v>
          </cell>
        </row>
        <row r="493">
          <cell r="C493" t="str">
            <v>121837</v>
          </cell>
          <cell r="M493">
            <v>2420</v>
          </cell>
          <cell r="P493" t="str">
            <v>ANNUAL COLLATERAL</v>
          </cell>
        </row>
        <row r="494">
          <cell r="C494" t="str">
            <v>121859</v>
          </cell>
          <cell r="M494">
            <v>2440</v>
          </cell>
          <cell r="P494" t="str">
            <v>ANNUAL COLLATERAL</v>
          </cell>
        </row>
        <row r="495">
          <cell r="C495" t="str">
            <v>121860</v>
          </cell>
          <cell r="M495">
            <v>2440</v>
          </cell>
          <cell r="P495" t="str">
            <v>ANNUAL COLLATERAL</v>
          </cell>
        </row>
        <row r="496">
          <cell r="C496" t="str">
            <v>121869</v>
          </cell>
          <cell r="M496">
            <v>2430</v>
          </cell>
          <cell r="P496" t="str">
            <v>ANNUAL COLLATERAL</v>
          </cell>
        </row>
        <row r="497">
          <cell r="C497" t="str">
            <v>121870</v>
          </cell>
          <cell r="M497">
            <v>2430</v>
          </cell>
          <cell r="P497" t="str">
            <v>ANNUAL COLLATERAL</v>
          </cell>
        </row>
        <row r="498">
          <cell r="C498" t="str">
            <v>021953</v>
          </cell>
          <cell r="M498">
            <v>2495</v>
          </cell>
          <cell r="P498" t="str">
            <v>ANNUAL COLLATERAL</v>
          </cell>
        </row>
        <row r="499">
          <cell r="C499" t="str">
            <v>021954</v>
          </cell>
          <cell r="M499">
            <v>2495</v>
          </cell>
          <cell r="P499" t="str">
            <v>ANNUAL COLLATERAL</v>
          </cell>
        </row>
        <row r="500">
          <cell r="C500" t="str">
            <v>071918</v>
          </cell>
          <cell r="M500">
            <v>2725</v>
          </cell>
          <cell r="P500" t="str">
            <v>ANNUAL COLLATERAL</v>
          </cell>
        </row>
        <row r="501">
          <cell r="C501" t="str">
            <v>071919</v>
          </cell>
          <cell r="M501">
            <v>2725</v>
          </cell>
          <cell r="P501" t="str">
            <v>ANNUAL COLLATERAL</v>
          </cell>
        </row>
        <row r="502">
          <cell r="C502" t="str">
            <v>062010</v>
          </cell>
          <cell r="M502">
            <v>2660</v>
          </cell>
          <cell r="P502" t="str">
            <v xml:space="preserve">NON COLLATERAL </v>
          </cell>
        </row>
        <row r="503">
          <cell r="C503" t="str">
            <v>062018</v>
          </cell>
          <cell r="M503">
            <v>1865</v>
          </cell>
          <cell r="P503" t="str">
            <v>MTLF 3RD ADDITION</v>
          </cell>
        </row>
        <row r="504">
          <cell r="C504" t="str">
            <v>062019</v>
          </cell>
          <cell r="M504">
            <v>1865</v>
          </cell>
          <cell r="P504" t="str">
            <v>MTLF 3RD ADDITION</v>
          </cell>
        </row>
        <row r="505">
          <cell r="C505" t="str">
            <v>062022</v>
          </cell>
          <cell r="M505">
            <v>1865</v>
          </cell>
          <cell r="P505" t="str">
            <v>MTLF 3RD ADDITION</v>
          </cell>
        </row>
        <row r="506">
          <cell r="C506" t="str">
            <v>062011</v>
          </cell>
          <cell r="M506">
            <v>1810</v>
          </cell>
          <cell r="P506" t="str">
            <v>MTLF 3RD ADDITION</v>
          </cell>
        </row>
        <row r="507">
          <cell r="C507" t="str">
            <v>072002</v>
          </cell>
          <cell r="M507">
            <v>2420</v>
          </cell>
          <cell r="P507" t="str">
            <v xml:space="preserve">NON COLLATERAL </v>
          </cell>
        </row>
        <row r="508">
          <cell r="C508" t="str">
            <v>082001</v>
          </cell>
          <cell r="M508">
            <v>2119.0556659999997</v>
          </cell>
          <cell r="P508" t="str">
            <v xml:space="preserve">NON COLLATERAL </v>
          </cell>
        </row>
        <row r="509">
          <cell r="C509" t="str">
            <v>082002</v>
          </cell>
          <cell r="M509">
            <v>2119.0556659999997</v>
          </cell>
          <cell r="P509" t="str">
            <v xml:space="preserve">NON COLLATERAL </v>
          </cell>
        </row>
        <row r="510">
          <cell r="C510" t="str">
            <v>092001</v>
          </cell>
          <cell r="M510">
            <v>2170</v>
          </cell>
          <cell r="P510" t="str">
            <v xml:space="preserve">NON COLLATERAL </v>
          </cell>
        </row>
        <row r="511">
          <cell r="C511" t="str">
            <v>092027</v>
          </cell>
          <cell r="M511">
            <v>0</v>
          </cell>
          <cell r="P511">
            <v>0</v>
          </cell>
        </row>
        <row r="512">
          <cell r="C512">
            <v>0</v>
          </cell>
          <cell r="M512">
            <v>0</v>
          </cell>
          <cell r="P512">
            <v>0</v>
          </cell>
        </row>
        <row r="513">
          <cell r="C513">
            <v>0</v>
          </cell>
          <cell r="M513">
            <v>0</v>
          </cell>
          <cell r="P513">
            <v>0</v>
          </cell>
        </row>
        <row r="514">
          <cell r="C514">
            <v>0</v>
          </cell>
          <cell r="M514">
            <v>0</v>
          </cell>
          <cell r="P514">
            <v>0</v>
          </cell>
        </row>
        <row r="515">
          <cell r="C515">
            <v>0</v>
          </cell>
          <cell r="M515">
            <v>0</v>
          </cell>
          <cell r="P515">
            <v>0</v>
          </cell>
        </row>
        <row r="516">
          <cell r="C516">
            <v>0</v>
          </cell>
          <cell r="M516">
            <v>0</v>
          </cell>
          <cell r="P516">
            <v>0</v>
          </cell>
        </row>
        <row r="517">
          <cell r="C517">
            <v>0</v>
          </cell>
          <cell r="M517">
            <v>0</v>
          </cell>
          <cell r="P517">
            <v>0</v>
          </cell>
        </row>
        <row r="518">
          <cell r="C518">
            <v>0</v>
          </cell>
          <cell r="M518">
            <v>0</v>
          </cell>
          <cell r="P518">
            <v>0</v>
          </cell>
        </row>
        <row r="519">
          <cell r="C519">
            <v>0</v>
          </cell>
          <cell r="M519">
            <v>0</v>
          </cell>
          <cell r="P519">
            <v>0</v>
          </cell>
        </row>
        <row r="520">
          <cell r="C520">
            <v>0</v>
          </cell>
          <cell r="M520">
            <v>0</v>
          </cell>
          <cell r="P520">
            <v>0</v>
          </cell>
        </row>
        <row r="521">
          <cell r="C521">
            <v>0</v>
          </cell>
          <cell r="M521">
            <v>0</v>
          </cell>
          <cell r="P521">
            <v>0</v>
          </cell>
        </row>
        <row r="522">
          <cell r="C522">
            <v>0</v>
          </cell>
          <cell r="M522">
            <v>0</v>
          </cell>
          <cell r="P522">
            <v>0</v>
          </cell>
        </row>
        <row r="523">
          <cell r="C523">
            <v>0</v>
          </cell>
          <cell r="M523">
            <v>0</v>
          </cell>
          <cell r="P523">
            <v>0</v>
          </cell>
        </row>
        <row r="524">
          <cell r="C524">
            <v>0</v>
          </cell>
          <cell r="M524">
            <v>0</v>
          </cell>
          <cell r="P524">
            <v>0</v>
          </cell>
        </row>
        <row r="525">
          <cell r="C525">
            <v>0</v>
          </cell>
          <cell r="M525">
            <v>0</v>
          </cell>
          <cell r="P525">
            <v>0</v>
          </cell>
        </row>
        <row r="526">
          <cell r="C526">
            <v>0</v>
          </cell>
          <cell r="M526">
            <v>0</v>
          </cell>
          <cell r="P526">
            <v>0</v>
          </cell>
        </row>
        <row r="527">
          <cell r="C527">
            <v>0</v>
          </cell>
          <cell r="M527">
            <v>0</v>
          </cell>
          <cell r="P527">
            <v>0</v>
          </cell>
        </row>
        <row r="528">
          <cell r="C528">
            <v>0</v>
          </cell>
          <cell r="M528">
            <v>0</v>
          </cell>
          <cell r="P528">
            <v>0</v>
          </cell>
        </row>
        <row r="529">
          <cell r="C529">
            <v>0</v>
          </cell>
          <cell r="M529">
            <v>0</v>
          </cell>
          <cell r="P529">
            <v>0</v>
          </cell>
        </row>
        <row r="530">
          <cell r="C530">
            <v>0</v>
          </cell>
          <cell r="M530">
            <v>0</v>
          </cell>
          <cell r="P530">
            <v>0</v>
          </cell>
        </row>
        <row r="531">
          <cell r="C531">
            <v>0</v>
          </cell>
          <cell r="M531">
            <v>0</v>
          </cell>
          <cell r="P531">
            <v>0</v>
          </cell>
        </row>
        <row r="532">
          <cell r="C532">
            <v>0</v>
          </cell>
          <cell r="M532">
            <v>0</v>
          </cell>
          <cell r="P532">
            <v>0</v>
          </cell>
        </row>
        <row r="533">
          <cell r="C533">
            <v>0</v>
          </cell>
          <cell r="M533">
            <v>0</v>
          </cell>
          <cell r="P533">
            <v>0</v>
          </cell>
        </row>
        <row r="534">
          <cell r="C534">
            <v>0</v>
          </cell>
          <cell r="M534">
            <v>0</v>
          </cell>
          <cell r="P534">
            <v>0</v>
          </cell>
        </row>
        <row r="535">
          <cell r="C535">
            <v>0</v>
          </cell>
          <cell r="M535">
            <v>0</v>
          </cell>
          <cell r="P535">
            <v>0</v>
          </cell>
        </row>
        <row r="536">
          <cell r="C536">
            <v>0</v>
          </cell>
          <cell r="M536">
            <v>0</v>
          </cell>
          <cell r="P536">
            <v>0</v>
          </cell>
        </row>
        <row r="537">
          <cell r="C537">
            <v>0</v>
          </cell>
          <cell r="M537">
            <v>0</v>
          </cell>
          <cell r="P537">
            <v>0</v>
          </cell>
        </row>
        <row r="538">
          <cell r="C538">
            <v>0</v>
          </cell>
          <cell r="M538">
            <v>0</v>
          </cell>
          <cell r="P538">
            <v>0</v>
          </cell>
        </row>
        <row r="539">
          <cell r="C539">
            <v>0</v>
          </cell>
          <cell r="M539">
            <v>0</v>
          </cell>
          <cell r="P539">
            <v>0</v>
          </cell>
        </row>
        <row r="540">
          <cell r="C540">
            <v>0</v>
          </cell>
          <cell r="M540">
            <v>0</v>
          </cell>
          <cell r="P540">
            <v>0</v>
          </cell>
        </row>
        <row r="541">
          <cell r="C541">
            <v>0</v>
          </cell>
          <cell r="M541">
            <v>0</v>
          </cell>
          <cell r="P541">
            <v>0</v>
          </cell>
        </row>
        <row r="542">
          <cell r="C542">
            <v>0</v>
          </cell>
          <cell r="M542">
            <v>0</v>
          </cell>
          <cell r="P542">
            <v>0</v>
          </cell>
        </row>
        <row r="543">
          <cell r="C543">
            <v>0</v>
          </cell>
          <cell r="M543">
            <v>0</v>
          </cell>
          <cell r="P543">
            <v>0</v>
          </cell>
        </row>
        <row r="544">
          <cell r="C544">
            <v>0</v>
          </cell>
          <cell r="M544">
            <v>0</v>
          </cell>
          <cell r="P544">
            <v>0</v>
          </cell>
        </row>
        <row r="545">
          <cell r="C545">
            <v>0</v>
          </cell>
          <cell r="M545">
            <v>0</v>
          </cell>
          <cell r="P545">
            <v>0</v>
          </cell>
        </row>
        <row r="546">
          <cell r="C546">
            <v>0</v>
          </cell>
          <cell r="M546">
            <v>0</v>
          </cell>
          <cell r="P546">
            <v>0</v>
          </cell>
        </row>
        <row r="547">
          <cell r="C547">
            <v>0</v>
          </cell>
          <cell r="M547">
            <v>0</v>
          </cell>
          <cell r="P547">
            <v>0</v>
          </cell>
        </row>
        <row r="548">
          <cell r="C548">
            <v>0</v>
          </cell>
          <cell r="M548">
            <v>0</v>
          </cell>
          <cell r="P548">
            <v>0</v>
          </cell>
        </row>
        <row r="549">
          <cell r="C549">
            <v>0</v>
          </cell>
          <cell r="M549">
            <v>0</v>
          </cell>
          <cell r="P549">
            <v>0</v>
          </cell>
        </row>
        <row r="550">
          <cell r="C550">
            <v>0</v>
          </cell>
          <cell r="M550">
            <v>0</v>
          </cell>
          <cell r="P550">
            <v>0</v>
          </cell>
        </row>
        <row r="551">
          <cell r="C551">
            <v>0</v>
          </cell>
          <cell r="M551">
            <v>0</v>
          </cell>
          <cell r="P551">
            <v>0</v>
          </cell>
        </row>
        <row r="552">
          <cell r="C552">
            <v>0</v>
          </cell>
          <cell r="M552">
            <v>0</v>
          </cell>
          <cell r="P552">
            <v>0</v>
          </cell>
        </row>
        <row r="553">
          <cell r="C553">
            <v>0</v>
          </cell>
          <cell r="M553">
            <v>0</v>
          </cell>
          <cell r="P553">
            <v>0</v>
          </cell>
        </row>
        <row r="554">
          <cell r="C554">
            <v>0</v>
          </cell>
          <cell r="M554">
            <v>0</v>
          </cell>
          <cell r="P554">
            <v>0</v>
          </cell>
        </row>
        <row r="555">
          <cell r="C555">
            <v>0</v>
          </cell>
          <cell r="M555">
            <v>0</v>
          </cell>
          <cell r="P555">
            <v>0</v>
          </cell>
        </row>
        <row r="556">
          <cell r="C556">
            <v>0</v>
          </cell>
          <cell r="M556">
            <v>0</v>
          </cell>
          <cell r="P556">
            <v>0</v>
          </cell>
        </row>
        <row r="557">
          <cell r="C557">
            <v>0</v>
          </cell>
          <cell r="M557">
            <v>0</v>
          </cell>
          <cell r="P557">
            <v>0</v>
          </cell>
        </row>
        <row r="558">
          <cell r="C558">
            <v>0</v>
          </cell>
          <cell r="M558">
            <v>0</v>
          </cell>
          <cell r="P558">
            <v>0</v>
          </cell>
        </row>
        <row r="559">
          <cell r="C559">
            <v>0</v>
          </cell>
          <cell r="M559">
            <v>0</v>
          </cell>
          <cell r="P559">
            <v>0</v>
          </cell>
        </row>
        <row r="560">
          <cell r="C560">
            <v>0</v>
          </cell>
          <cell r="M560">
            <v>0</v>
          </cell>
          <cell r="P560">
            <v>0</v>
          </cell>
        </row>
        <row r="561">
          <cell r="C561">
            <v>0</v>
          </cell>
          <cell r="M561">
            <v>0</v>
          </cell>
          <cell r="P561">
            <v>0</v>
          </cell>
        </row>
        <row r="562">
          <cell r="C562">
            <v>0</v>
          </cell>
          <cell r="M562">
            <v>0</v>
          </cell>
          <cell r="P562">
            <v>0</v>
          </cell>
        </row>
        <row r="563">
          <cell r="C563">
            <v>0</v>
          </cell>
          <cell r="M563">
            <v>0</v>
          </cell>
          <cell r="P563">
            <v>0</v>
          </cell>
        </row>
        <row r="564">
          <cell r="C564">
            <v>0</v>
          </cell>
          <cell r="M564">
            <v>0</v>
          </cell>
          <cell r="P564">
            <v>0</v>
          </cell>
        </row>
        <row r="565">
          <cell r="C565">
            <v>0</v>
          </cell>
          <cell r="M565">
            <v>0</v>
          </cell>
          <cell r="P565">
            <v>0</v>
          </cell>
        </row>
        <row r="566">
          <cell r="C566">
            <v>0</v>
          </cell>
          <cell r="M566">
            <v>0</v>
          </cell>
          <cell r="P566">
            <v>0</v>
          </cell>
        </row>
        <row r="567">
          <cell r="C567">
            <v>0</v>
          </cell>
          <cell r="M567">
            <v>0</v>
          </cell>
          <cell r="P567">
            <v>0</v>
          </cell>
        </row>
        <row r="568">
          <cell r="C568">
            <v>0</v>
          </cell>
          <cell r="M568">
            <v>0</v>
          </cell>
          <cell r="P568">
            <v>0</v>
          </cell>
        </row>
        <row r="569">
          <cell r="C569">
            <v>0</v>
          </cell>
          <cell r="M569">
            <v>0</v>
          </cell>
          <cell r="P569">
            <v>0</v>
          </cell>
        </row>
        <row r="570">
          <cell r="C570">
            <v>0</v>
          </cell>
          <cell r="M570">
            <v>0</v>
          </cell>
          <cell r="P570">
            <v>0</v>
          </cell>
        </row>
        <row r="571">
          <cell r="C571">
            <v>0</v>
          </cell>
          <cell r="M571">
            <v>0</v>
          </cell>
          <cell r="P571">
            <v>0</v>
          </cell>
        </row>
        <row r="572">
          <cell r="C572">
            <v>0</v>
          </cell>
          <cell r="M572">
            <v>0</v>
          </cell>
          <cell r="P572">
            <v>0</v>
          </cell>
        </row>
        <row r="573">
          <cell r="C573">
            <v>0</v>
          </cell>
          <cell r="M573">
            <v>0</v>
          </cell>
          <cell r="P573">
            <v>0</v>
          </cell>
        </row>
        <row r="574">
          <cell r="C574">
            <v>0</v>
          </cell>
          <cell r="M574">
            <v>0</v>
          </cell>
          <cell r="P574">
            <v>0</v>
          </cell>
        </row>
        <row r="575">
          <cell r="C575">
            <v>0</v>
          </cell>
          <cell r="M575">
            <v>0</v>
          </cell>
          <cell r="P575">
            <v>0</v>
          </cell>
        </row>
        <row r="576">
          <cell r="C576">
            <v>0</v>
          </cell>
          <cell r="M576">
            <v>0</v>
          </cell>
          <cell r="P576">
            <v>0</v>
          </cell>
        </row>
        <row r="577">
          <cell r="C577">
            <v>0</v>
          </cell>
          <cell r="M577">
            <v>0</v>
          </cell>
          <cell r="P577">
            <v>0</v>
          </cell>
        </row>
        <row r="578">
          <cell r="C578">
            <v>0</v>
          </cell>
          <cell r="M578">
            <v>0</v>
          </cell>
          <cell r="P578">
            <v>0</v>
          </cell>
        </row>
        <row r="579">
          <cell r="C579">
            <v>0</v>
          </cell>
          <cell r="M579">
            <v>0</v>
          </cell>
          <cell r="P579">
            <v>0</v>
          </cell>
        </row>
        <row r="580">
          <cell r="C580">
            <v>0</v>
          </cell>
          <cell r="M580">
            <v>0</v>
          </cell>
          <cell r="P580">
            <v>0</v>
          </cell>
        </row>
        <row r="581">
          <cell r="C581">
            <v>0</v>
          </cell>
          <cell r="M581">
            <v>0</v>
          </cell>
          <cell r="P581">
            <v>0</v>
          </cell>
        </row>
        <row r="582">
          <cell r="C582">
            <v>0</v>
          </cell>
          <cell r="M582">
            <v>0</v>
          </cell>
          <cell r="P582">
            <v>0</v>
          </cell>
        </row>
        <row r="583">
          <cell r="C583">
            <v>0</v>
          </cell>
          <cell r="M583">
            <v>0</v>
          </cell>
          <cell r="P583">
            <v>0</v>
          </cell>
        </row>
        <row r="584">
          <cell r="C584">
            <v>0</v>
          </cell>
          <cell r="M584">
            <v>0</v>
          </cell>
          <cell r="P584">
            <v>0</v>
          </cell>
        </row>
        <row r="585">
          <cell r="C585">
            <v>0</v>
          </cell>
          <cell r="M585">
            <v>0</v>
          </cell>
          <cell r="P585">
            <v>0</v>
          </cell>
        </row>
        <row r="586">
          <cell r="C586">
            <v>0</v>
          </cell>
          <cell r="M586">
            <v>0</v>
          </cell>
          <cell r="P586">
            <v>0</v>
          </cell>
        </row>
        <row r="587">
          <cell r="C587">
            <v>0</v>
          </cell>
          <cell r="M587">
            <v>0</v>
          </cell>
          <cell r="P587">
            <v>0</v>
          </cell>
        </row>
        <row r="588">
          <cell r="C588">
            <v>0</v>
          </cell>
          <cell r="M588">
            <v>0</v>
          </cell>
          <cell r="P588">
            <v>0</v>
          </cell>
        </row>
        <row r="589">
          <cell r="C589">
            <v>0</v>
          </cell>
          <cell r="M589">
            <v>0</v>
          </cell>
          <cell r="P589">
            <v>0</v>
          </cell>
        </row>
        <row r="590">
          <cell r="C590">
            <v>0</v>
          </cell>
          <cell r="M590">
            <v>0</v>
          </cell>
          <cell r="P590">
            <v>0</v>
          </cell>
        </row>
        <row r="591">
          <cell r="C591">
            <v>0</v>
          </cell>
          <cell r="M591">
            <v>0</v>
          </cell>
          <cell r="P591">
            <v>0</v>
          </cell>
        </row>
        <row r="592">
          <cell r="C592">
            <v>0</v>
          </cell>
          <cell r="M592">
            <v>0</v>
          </cell>
          <cell r="P592">
            <v>0</v>
          </cell>
        </row>
        <row r="593">
          <cell r="C593">
            <v>0</v>
          </cell>
          <cell r="M593">
            <v>0</v>
          </cell>
          <cell r="P593">
            <v>0</v>
          </cell>
        </row>
        <row r="594">
          <cell r="C594">
            <v>0</v>
          </cell>
          <cell r="M594">
            <v>0</v>
          </cell>
          <cell r="P594">
            <v>0</v>
          </cell>
        </row>
        <row r="595">
          <cell r="C595">
            <v>0</v>
          </cell>
          <cell r="M595">
            <v>0</v>
          </cell>
          <cell r="P595">
            <v>0</v>
          </cell>
        </row>
        <row r="596">
          <cell r="C596">
            <v>0</v>
          </cell>
          <cell r="M596">
            <v>0</v>
          </cell>
          <cell r="P596">
            <v>0</v>
          </cell>
        </row>
        <row r="597">
          <cell r="C597">
            <v>0</v>
          </cell>
          <cell r="M597">
            <v>0</v>
          </cell>
          <cell r="P597">
            <v>0</v>
          </cell>
        </row>
        <row r="598">
          <cell r="C598">
            <v>0</v>
          </cell>
          <cell r="M598">
            <v>0</v>
          </cell>
          <cell r="P598">
            <v>0</v>
          </cell>
        </row>
        <row r="599">
          <cell r="C599">
            <v>0</v>
          </cell>
          <cell r="M599">
            <v>0</v>
          </cell>
          <cell r="P599">
            <v>0</v>
          </cell>
        </row>
        <row r="600">
          <cell r="C600">
            <v>0</v>
          </cell>
          <cell r="M600">
            <v>0</v>
          </cell>
          <cell r="P600">
            <v>0</v>
          </cell>
        </row>
        <row r="601">
          <cell r="C601">
            <v>0</v>
          </cell>
          <cell r="M601">
            <v>0</v>
          </cell>
          <cell r="P601">
            <v>0</v>
          </cell>
        </row>
        <row r="602">
          <cell r="C602">
            <v>0</v>
          </cell>
          <cell r="M602">
            <v>0</v>
          </cell>
          <cell r="P602">
            <v>0</v>
          </cell>
        </row>
        <row r="603">
          <cell r="C603">
            <v>0</v>
          </cell>
          <cell r="M603">
            <v>0</v>
          </cell>
          <cell r="P603">
            <v>0</v>
          </cell>
        </row>
        <row r="604">
          <cell r="C604">
            <v>0</v>
          </cell>
          <cell r="M604">
            <v>0</v>
          </cell>
          <cell r="P604">
            <v>0</v>
          </cell>
        </row>
        <row r="605">
          <cell r="C605">
            <v>0</v>
          </cell>
          <cell r="M605">
            <v>0</v>
          </cell>
          <cell r="P605">
            <v>0</v>
          </cell>
        </row>
        <row r="606">
          <cell r="C606">
            <v>0</v>
          </cell>
          <cell r="M606">
            <v>0</v>
          </cell>
          <cell r="P606">
            <v>0</v>
          </cell>
        </row>
        <row r="607">
          <cell r="C607">
            <v>0</v>
          </cell>
          <cell r="M607">
            <v>0</v>
          </cell>
          <cell r="P607">
            <v>0</v>
          </cell>
        </row>
        <row r="608">
          <cell r="C608">
            <v>0</v>
          </cell>
          <cell r="M608">
            <v>0</v>
          </cell>
          <cell r="P608">
            <v>0</v>
          </cell>
        </row>
        <row r="609">
          <cell r="C609">
            <v>0</v>
          </cell>
          <cell r="M609">
            <v>0</v>
          </cell>
          <cell r="P609">
            <v>0</v>
          </cell>
        </row>
        <row r="610">
          <cell r="C610">
            <v>0</v>
          </cell>
          <cell r="M610">
            <v>0</v>
          </cell>
          <cell r="P610">
            <v>0</v>
          </cell>
        </row>
        <row r="611">
          <cell r="C611">
            <v>0</v>
          </cell>
          <cell r="M611">
            <v>0</v>
          </cell>
          <cell r="P611">
            <v>0</v>
          </cell>
        </row>
        <row r="612">
          <cell r="C612">
            <v>0</v>
          </cell>
          <cell r="M612">
            <v>0</v>
          </cell>
          <cell r="P612">
            <v>0</v>
          </cell>
        </row>
        <row r="613">
          <cell r="C613">
            <v>0</v>
          </cell>
          <cell r="M613">
            <v>0</v>
          </cell>
          <cell r="P613">
            <v>0</v>
          </cell>
        </row>
        <row r="614">
          <cell r="C614">
            <v>0</v>
          </cell>
          <cell r="M614">
            <v>0</v>
          </cell>
          <cell r="P614">
            <v>0</v>
          </cell>
        </row>
        <row r="615">
          <cell r="C615">
            <v>0</v>
          </cell>
          <cell r="M615">
            <v>0</v>
          </cell>
          <cell r="P615">
            <v>0</v>
          </cell>
        </row>
        <row r="616">
          <cell r="C616">
            <v>0</v>
          </cell>
          <cell r="M616">
            <v>0</v>
          </cell>
          <cell r="P616">
            <v>0</v>
          </cell>
        </row>
        <row r="617">
          <cell r="C617">
            <v>0</v>
          </cell>
          <cell r="M617">
            <v>0</v>
          </cell>
          <cell r="P617">
            <v>0</v>
          </cell>
        </row>
        <row r="618">
          <cell r="C618">
            <v>0</v>
          </cell>
          <cell r="M618">
            <v>0</v>
          </cell>
          <cell r="P618">
            <v>0</v>
          </cell>
        </row>
        <row r="619">
          <cell r="C619">
            <v>0</v>
          </cell>
          <cell r="M619">
            <v>0</v>
          </cell>
          <cell r="P619">
            <v>0</v>
          </cell>
        </row>
        <row r="620">
          <cell r="C620">
            <v>0</v>
          </cell>
          <cell r="M620">
            <v>0</v>
          </cell>
          <cell r="P620">
            <v>0</v>
          </cell>
        </row>
        <row r="621">
          <cell r="C621">
            <v>0</v>
          </cell>
          <cell r="M621">
            <v>0</v>
          </cell>
          <cell r="P621">
            <v>0</v>
          </cell>
        </row>
        <row r="622">
          <cell r="C622">
            <v>0</v>
          </cell>
          <cell r="M622">
            <v>0</v>
          </cell>
          <cell r="P622">
            <v>0</v>
          </cell>
        </row>
        <row r="623">
          <cell r="C623">
            <v>0</v>
          </cell>
          <cell r="M623">
            <v>0</v>
          </cell>
          <cell r="P623">
            <v>0</v>
          </cell>
        </row>
        <row r="624">
          <cell r="C624">
            <v>0</v>
          </cell>
          <cell r="M624">
            <v>0</v>
          </cell>
          <cell r="P624">
            <v>0</v>
          </cell>
        </row>
        <row r="625">
          <cell r="C625">
            <v>0</v>
          </cell>
          <cell r="M625">
            <v>0</v>
          </cell>
          <cell r="P625">
            <v>0</v>
          </cell>
        </row>
        <row r="626">
          <cell r="C626">
            <v>0</v>
          </cell>
          <cell r="M626">
            <v>0</v>
          </cell>
          <cell r="P626">
            <v>0</v>
          </cell>
        </row>
        <row r="627">
          <cell r="C627">
            <v>0</v>
          </cell>
          <cell r="M627">
            <v>0</v>
          </cell>
          <cell r="P627">
            <v>0</v>
          </cell>
        </row>
        <row r="628">
          <cell r="C628">
            <v>0</v>
          </cell>
          <cell r="M628">
            <v>0</v>
          </cell>
          <cell r="P628">
            <v>0</v>
          </cell>
        </row>
        <row r="629">
          <cell r="C629">
            <v>0</v>
          </cell>
          <cell r="M629">
            <v>0</v>
          </cell>
          <cell r="P629">
            <v>0</v>
          </cell>
        </row>
        <row r="630">
          <cell r="C630">
            <v>0</v>
          </cell>
          <cell r="M630">
            <v>0</v>
          </cell>
          <cell r="P630">
            <v>0</v>
          </cell>
        </row>
        <row r="631">
          <cell r="C631">
            <v>0</v>
          </cell>
          <cell r="M631">
            <v>0</v>
          </cell>
          <cell r="P631">
            <v>0</v>
          </cell>
        </row>
        <row r="632">
          <cell r="C632">
            <v>0</v>
          </cell>
          <cell r="M632">
            <v>0</v>
          </cell>
          <cell r="P632">
            <v>0</v>
          </cell>
        </row>
        <row r="633">
          <cell r="C633">
            <v>0</v>
          </cell>
          <cell r="M633">
            <v>0</v>
          </cell>
          <cell r="P633">
            <v>0</v>
          </cell>
        </row>
        <row r="634">
          <cell r="C634">
            <v>0</v>
          </cell>
          <cell r="M634">
            <v>0</v>
          </cell>
          <cell r="P634">
            <v>0</v>
          </cell>
        </row>
        <row r="635">
          <cell r="C635">
            <v>0</v>
          </cell>
          <cell r="M635">
            <v>0</v>
          </cell>
          <cell r="P635">
            <v>0</v>
          </cell>
        </row>
        <row r="636">
          <cell r="C636">
            <v>0</v>
          </cell>
          <cell r="M636">
            <v>0</v>
          </cell>
          <cell r="P636">
            <v>0</v>
          </cell>
        </row>
        <row r="637">
          <cell r="C637">
            <v>0</v>
          </cell>
          <cell r="M637">
            <v>0</v>
          </cell>
          <cell r="P637">
            <v>0</v>
          </cell>
        </row>
        <row r="638">
          <cell r="C638">
            <v>0</v>
          </cell>
          <cell r="M638">
            <v>0</v>
          </cell>
          <cell r="P638">
            <v>0</v>
          </cell>
        </row>
        <row r="639">
          <cell r="C639">
            <v>0</v>
          </cell>
          <cell r="M639">
            <v>0</v>
          </cell>
          <cell r="P639">
            <v>0</v>
          </cell>
        </row>
        <row r="640">
          <cell r="C640">
            <v>0</v>
          </cell>
          <cell r="M640">
            <v>0</v>
          </cell>
          <cell r="P640">
            <v>0</v>
          </cell>
        </row>
        <row r="641">
          <cell r="C641">
            <v>0</v>
          </cell>
          <cell r="M641">
            <v>0</v>
          </cell>
          <cell r="P641">
            <v>0</v>
          </cell>
        </row>
        <row r="642">
          <cell r="C642">
            <v>0</v>
          </cell>
          <cell r="M642">
            <v>0</v>
          </cell>
          <cell r="P642">
            <v>0</v>
          </cell>
        </row>
        <row r="643">
          <cell r="C643">
            <v>0</v>
          </cell>
          <cell r="M643">
            <v>0</v>
          </cell>
          <cell r="P643">
            <v>0</v>
          </cell>
        </row>
        <row r="644">
          <cell r="C644">
            <v>0</v>
          </cell>
          <cell r="M644">
            <v>0</v>
          </cell>
          <cell r="P644">
            <v>0</v>
          </cell>
        </row>
        <row r="645">
          <cell r="C645">
            <v>0</v>
          </cell>
          <cell r="M645">
            <v>0</v>
          </cell>
          <cell r="P645">
            <v>0</v>
          </cell>
        </row>
        <row r="646">
          <cell r="C646">
            <v>0</v>
          </cell>
          <cell r="M646">
            <v>0</v>
          </cell>
          <cell r="P646">
            <v>0</v>
          </cell>
        </row>
        <row r="647">
          <cell r="C647">
            <v>0</v>
          </cell>
          <cell r="M647">
            <v>0</v>
          </cell>
          <cell r="P647">
            <v>0</v>
          </cell>
        </row>
        <row r="648">
          <cell r="C648">
            <v>0</v>
          </cell>
          <cell r="M648">
            <v>0</v>
          </cell>
          <cell r="P648">
            <v>0</v>
          </cell>
        </row>
        <row r="649">
          <cell r="C649">
            <v>0</v>
          </cell>
          <cell r="M649">
            <v>0</v>
          </cell>
          <cell r="P649">
            <v>0</v>
          </cell>
        </row>
        <row r="650">
          <cell r="C650">
            <v>0</v>
          </cell>
          <cell r="M650">
            <v>0</v>
          </cell>
          <cell r="P650">
            <v>0</v>
          </cell>
        </row>
        <row r="651">
          <cell r="C651">
            <v>0</v>
          </cell>
          <cell r="M651">
            <v>0</v>
          </cell>
          <cell r="P651">
            <v>0</v>
          </cell>
        </row>
        <row r="652">
          <cell r="C652">
            <v>0</v>
          </cell>
          <cell r="M652">
            <v>0</v>
          </cell>
          <cell r="P652">
            <v>0</v>
          </cell>
        </row>
        <row r="653">
          <cell r="C653">
            <v>0</v>
          </cell>
          <cell r="M653">
            <v>0</v>
          </cell>
          <cell r="P653">
            <v>0</v>
          </cell>
        </row>
        <row r="654">
          <cell r="C654">
            <v>0</v>
          </cell>
          <cell r="M654">
            <v>0</v>
          </cell>
          <cell r="P654">
            <v>0</v>
          </cell>
        </row>
        <row r="655">
          <cell r="C655">
            <v>0</v>
          </cell>
          <cell r="M655">
            <v>0</v>
          </cell>
          <cell r="P655">
            <v>0</v>
          </cell>
        </row>
        <row r="656">
          <cell r="C656">
            <v>0</v>
          </cell>
          <cell r="M656">
            <v>0</v>
          </cell>
          <cell r="P656">
            <v>0</v>
          </cell>
        </row>
        <row r="657">
          <cell r="C657">
            <v>0</v>
          </cell>
          <cell r="M657">
            <v>0</v>
          </cell>
          <cell r="P657">
            <v>0</v>
          </cell>
        </row>
        <row r="658">
          <cell r="C658">
            <v>0</v>
          </cell>
          <cell r="M658">
            <v>0</v>
          </cell>
          <cell r="P658">
            <v>0</v>
          </cell>
        </row>
        <row r="659">
          <cell r="C659">
            <v>0</v>
          </cell>
          <cell r="M659">
            <v>0</v>
          </cell>
          <cell r="P659">
            <v>0</v>
          </cell>
        </row>
        <row r="660">
          <cell r="C660">
            <v>0</v>
          </cell>
          <cell r="M660">
            <v>0</v>
          </cell>
          <cell r="P660">
            <v>0</v>
          </cell>
        </row>
        <row r="661">
          <cell r="C661">
            <v>0</v>
          </cell>
          <cell r="M661">
            <v>0</v>
          </cell>
          <cell r="P661">
            <v>0</v>
          </cell>
        </row>
        <row r="662">
          <cell r="C662">
            <v>0</v>
          </cell>
          <cell r="M662">
            <v>0</v>
          </cell>
          <cell r="P662">
            <v>0</v>
          </cell>
        </row>
        <row r="663">
          <cell r="C663">
            <v>0</v>
          </cell>
          <cell r="M663">
            <v>0</v>
          </cell>
          <cell r="P663">
            <v>0</v>
          </cell>
        </row>
        <row r="664">
          <cell r="C664">
            <v>0</v>
          </cell>
          <cell r="M664">
            <v>0</v>
          </cell>
          <cell r="P664">
            <v>0</v>
          </cell>
        </row>
        <row r="665">
          <cell r="C665">
            <v>0</v>
          </cell>
          <cell r="M665">
            <v>0</v>
          </cell>
          <cell r="P665">
            <v>0</v>
          </cell>
        </row>
        <row r="666">
          <cell r="C666">
            <v>0</v>
          </cell>
          <cell r="M666">
            <v>0</v>
          </cell>
          <cell r="P666">
            <v>0</v>
          </cell>
        </row>
        <row r="667">
          <cell r="C667">
            <v>0</v>
          </cell>
          <cell r="M667">
            <v>0</v>
          </cell>
          <cell r="P667">
            <v>0</v>
          </cell>
        </row>
        <row r="668">
          <cell r="C668">
            <v>0</v>
          </cell>
          <cell r="M668">
            <v>0</v>
          </cell>
          <cell r="P668">
            <v>0</v>
          </cell>
        </row>
        <row r="669">
          <cell r="C669">
            <v>0</v>
          </cell>
          <cell r="M669">
            <v>0</v>
          </cell>
          <cell r="P669">
            <v>0</v>
          </cell>
        </row>
        <row r="670">
          <cell r="C670">
            <v>0</v>
          </cell>
          <cell r="M670">
            <v>0</v>
          </cell>
          <cell r="P670">
            <v>0</v>
          </cell>
        </row>
        <row r="671">
          <cell r="C671">
            <v>0</v>
          </cell>
          <cell r="M671">
            <v>0</v>
          </cell>
          <cell r="P671">
            <v>0</v>
          </cell>
        </row>
        <row r="672">
          <cell r="C672">
            <v>0</v>
          </cell>
          <cell r="M672">
            <v>0</v>
          </cell>
          <cell r="P672">
            <v>0</v>
          </cell>
        </row>
        <row r="673">
          <cell r="C673">
            <v>0</v>
          </cell>
          <cell r="M673">
            <v>0</v>
          </cell>
          <cell r="P673">
            <v>0</v>
          </cell>
        </row>
        <row r="674">
          <cell r="C674">
            <v>0</v>
          </cell>
          <cell r="M674">
            <v>0</v>
          </cell>
          <cell r="P674">
            <v>0</v>
          </cell>
        </row>
        <row r="675">
          <cell r="C675">
            <v>0</v>
          </cell>
          <cell r="M675">
            <v>0</v>
          </cell>
          <cell r="P675">
            <v>0</v>
          </cell>
        </row>
        <row r="676">
          <cell r="C676">
            <v>0</v>
          </cell>
          <cell r="M676">
            <v>0</v>
          </cell>
          <cell r="P676">
            <v>0</v>
          </cell>
        </row>
        <row r="677">
          <cell r="C677">
            <v>0</v>
          </cell>
          <cell r="M677">
            <v>0</v>
          </cell>
          <cell r="P677">
            <v>0</v>
          </cell>
        </row>
        <row r="678">
          <cell r="C678">
            <v>0</v>
          </cell>
          <cell r="M678">
            <v>0</v>
          </cell>
          <cell r="P678">
            <v>0</v>
          </cell>
        </row>
        <row r="679">
          <cell r="C679">
            <v>0</v>
          </cell>
          <cell r="M679">
            <v>0</v>
          </cell>
          <cell r="P679">
            <v>0</v>
          </cell>
        </row>
        <row r="680">
          <cell r="C680">
            <v>0</v>
          </cell>
          <cell r="M680">
            <v>0</v>
          </cell>
          <cell r="P680">
            <v>0</v>
          </cell>
        </row>
        <row r="681">
          <cell r="C681">
            <v>0</v>
          </cell>
          <cell r="M681">
            <v>0</v>
          </cell>
          <cell r="P681">
            <v>0</v>
          </cell>
        </row>
        <row r="682">
          <cell r="C682">
            <v>0</v>
          </cell>
          <cell r="M682">
            <v>0</v>
          </cell>
          <cell r="P682">
            <v>0</v>
          </cell>
        </row>
        <row r="683">
          <cell r="C683">
            <v>0</v>
          </cell>
          <cell r="M683">
            <v>0</v>
          </cell>
          <cell r="P683">
            <v>0</v>
          </cell>
        </row>
        <row r="684">
          <cell r="C684">
            <v>0</v>
          </cell>
          <cell r="M684">
            <v>0</v>
          </cell>
          <cell r="P684">
            <v>0</v>
          </cell>
        </row>
        <row r="685">
          <cell r="C685">
            <v>0</v>
          </cell>
          <cell r="M685">
            <v>0</v>
          </cell>
          <cell r="P685">
            <v>0</v>
          </cell>
        </row>
        <row r="686">
          <cell r="C686">
            <v>0</v>
          </cell>
          <cell r="M686">
            <v>0</v>
          </cell>
          <cell r="P686">
            <v>0</v>
          </cell>
        </row>
        <row r="687">
          <cell r="C687">
            <v>0</v>
          </cell>
          <cell r="M687">
            <v>0</v>
          </cell>
          <cell r="P687">
            <v>0</v>
          </cell>
        </row>
        <row r="688">
          <cell r="C688">
            <v>0</v>
          </cell>
          <cell r="M688">
            <v>0</v>
          </cell>
          <cell r="P688">
            <v>0</v>
          </cell>
        </row>
        <row r="689">
          <cell r="C689">
            <v>0</v>
          </cell>
          <cell r="M689">
            <v>0</v>
          </cell>
          <cell r="P689">
            <v>0</v>
          </cell>
        </row>
        <row r="690">
          <cell r="C690">
            <v>0</v>
          </cell>
          <cell r="M690">
            <v>0</v>
          </cell>
          <cell r="P690">
            <v>0</v>
          </cell>
        </row>
        <row r="691">
          <cell r="C691">
            <v>0</v>
          </cell>
          <cell r="M691">
            <v>0</v>
          </cell>
          <cell r="P691">
            <v>0</v>
          </cell>
        </row>
        <row r="692">
          <cell r="C692">
            <v>0</v>
          </cell>
          <cell r="M692">
            <v>0</v>
          </cell>
          <cell r="P692">
            <v>0</v>
          </cell>
        </row>
        <row r="693">
          <cell r="C693">
            <v>0</v>
          </cell>
          <cell r="M693">
            <v>0</v>
          </cell>
          <cell r="P693">
            <v>0</v>
          </cell>
        </row>
        <row r="694">
          <cell r="C694">
            <v>0</v>
          </cell>
          <cell r="M694">
            <v>0</v>
          </cell>
          <cell r="P694">
            <v>0</v>
          </cell>
        </row>
        <row r="695">
          <cell r="C695">
            <v>0</v>
          </cell>
          <cell r="M695">
            <v>0</v>
          </cell>
          <cell r="P695">
            <v>0</v>
          </cell>
        </row>
        <row r="696">
          <cell r="C696">
            <v>0</v>
          </cell>
          <cell r="M696">
            <v>0</v>
          </cell>
          <cell r="P696">
            <v>0</v>
          </cell>
        </row>
        <row r="697">
          <cell r="C697">
            <v>0</v>
          </cell>
          <cell r="M697">
            <v>0</v>
          </cell>
          <cell r="P697">
            <v>0</v>
          </cell>
        </row>
        <row r="698">
          <cell r="C698">
            <v>0</v>
          </cell>
          <cell r="M698">
            <v>0</v>
          </cell>
          <cell r="P698">
            <v>0</v>
          </cell>
        </row>
        <row r="699">
          <cell r="C699">
            <v>0</v>
          </cell>
          <cell r="M699">
            <v>0</v>
          </cell>
          <cell r="P699">
            <v>0</v>
          </cell>
        </row>
        <row r="700">
          <cell r="C700">
            <v>0</v>
          </cell>
          <cell r="M700">
            <v>0</v>
          </cell>
          <cell r="P700">
            <v>0</v>
          </cell>
        </row>
        <row r="701">
          <cell r="C701">
            <v>0</v>
          </cell>
          <cell r="M701">
            <v>0</v>
          </cell>
          <cell r="P701">
            <v>0</v>
          </cell>
        </row>
        <row r="702">
          <cell r="C702">
            <v>0</v>
          </cell>
          <cell r="M702">
            <v>0</v>
          </cell>
          <cell r="P702">
            <v>0</v>
          </cell>
        </row>
        <row r="703">
          <cell r="C703">
            <v>0</v>
          </cell>
          <cell r="M703">
            <v>0</v>
          </cell>
          <cell r="P703">
            <v>0</v>
          </cell>
        </row>
        <row r="704">
          <cell r="C704">
            <v>0</v>
          </cell>
          <cell r="M704">
            <v>0</v>
          </cell>
          <cell r="P704">
            <v>0</v>
          </cell>
        </row>
        <row r="705">
          <cell r="C705">
            <v>0</v>
          </cell>
          <cell r="M705">
            <v>0</v>
          </cell>
          <cell r="P705">
            <v>0</v>
          </cell>
        </row>
        <row r="706">
          <cell r="C706">
            <v>0</v>
          </cell>
          <cell r="M706">
            <v>0</v>
          </cell>
          <cell r="P706">
            <v>0</v>
          </cell>
        </row>
        <row r="707">
          <cell r="C707">
            <v>0</v>
          </cell>
          <cell r="M707">
            <v>0</v>
          </cell>
          <cell r="P707">
            <v>0</v>
          </cell>
        </row>
        <row r="708">
          <cell r="C708">
            <v>0</v>
          </cell>
          <cell r="M708">
            <v>0</v>
          </cell>
          <cell r="P708">
            <v>0</v>
          </cell>
        </row>
        <row r="709">
          <cell r="C709">
            <v>0</v>
          </cell>
          <cell r="M709">
            <v>0</v>
          </cell>
          <cell r="P709">
            <v>0</v>
          </cell>
        </row>
        <row r="710">
          <cell r="C710">
            <v>0</v>
          </cell>
          <cell r="M710">
            <v>0</v>
          </cell>
          <cell r="P710">
            <v>0</v>
          </cell>
        </row>
        <row r="711">
          <cell r="C711">
            <v>0</v>
          </cell>
          <cell r="M711">
            <v>0</v>
          </cell>
          <cell r="P711">
            <v>0</v>
          </cell>
        </row>
        <row r="712">
          <cell r="C712">
            <v>0</v>
          </cell>
          <cell r="M712">
            <v>0</v>
          </cell>
          <cell r="P712">
            <v>0</v>
          </cell>
        </row>
        <row r="713">
          <cell r="C713">
            <v>0</v>
          </cell>
          <cell r="M713">
            <v>0</v>
          </cell>
          <cell r="P713">
            <v>0</v>
          </cell>
        </row>
        <row r="714">
          <cell r="C714">
            <v>0</v>
          </cell>
          <cell r="M714">
            <v>0</v>
          </cell>
          <cell r="P714">
            <v>0</v>
          </cell>
        </row>
        <row r="715">
          <cell r="C715">
            <v>0</v>
          </cell>
          <cell r="M715">
            <v>0</v>
          </cell>
          <cell r="P715">
            <v>0</v>
          </cell>
        </row>
        <row r="716">
          <cell r="C716">
            <v>0</v>
          </cell>
          <cell r="M716">
            <v>0</v>
          </cell>
          <cell r="P716">
            <v>0</v>
          </cell>
        </row>
        <row r="717">
          <cell r="C717">
            <v>0</v>
          </cell>
          <cell r="M717">
            <v>0</v>
          </cell>
          <cell r="P717">
            <v>0</v>
          </cell>
        </row>
        <row r="718">
          <cell r="C718">
            <v>0</v>
          </cell>
          <cell r="M718">
            <v>0</v>
          </cell>
          <cell r="P718">
            <v>0</v>
          </cell>
        </row>
        <row r="719">
          <cell r="C719">
            <v>0</v>
          </cell>
          <cell r="M719">
            <v>0</v>
          </cell>
          <cell r="P719">
            <v>0</v>
          </cell>
        </row>
        <row r="720">
          <cell r="C720">
            <v>0</v>
          </cell>
          <cell r="M720">
            <v>0</v>
          </cell>
          <cell r="P720">
            <v>0</v>
          </cell>
        </row>
        <row r="721">
          <cell r="C721">
            <v>0</v>
          </cell>
          <cell r="M721">
            <v>0</v>
          </cell>
          <cell r="P721">
            <v>0</v>
          </cell>
        </row>
        <row r="722">
          <cell r="C722">
            <v>0</v>
          </cell>
          <cell r="M722">
            <v>0</v>
          </cell>
          <cell r="P722">
            <v>0</v>
          </cell>
        </row>
        <row r="723">
          <cell r="C723">
            <v>0</v>
          </cell>
          <cell r="M723">
            <v>0</v>
          </cell>
          <cell r="P723">
            <v>0</v>
          </cell>
        </row>
        <row r="724">
          <cell r="C724">
            <v>0</v>
          </cell>
          <cell r="M724">
            <v>0</v>
          </cell>
          <cell r="P724">
            <v>0</v>
          </cell>
        </row>
        <row r="725">
          <cell r="C725">
            <v>0</v>
          </cell>
          <cell r="M725">
            <v>0</v>
          </cell>
          <cell r="P725">
            <v>0</v>
          </cell>
        </row>
        <row r="726">
          <cell r="C726">
            <v>0</v>
          </cell>
          <cell r="M726">
            <v>0</v>
          </cell>
          <cell r="P726">
            <v>0</v>
          </cell>
        </row>
        <row r="727">
          <cell r="C727">
            <v>0</v>
          </cell>
          <cell r="M727">
            <v>0</v>
          </cell>
          <cell r="P727">
            <v>0</v>
          </cell>
        </row>
        <row r="728">
          <cell r="C728">
            <v>0</v>
          </cell>
          <cell r="M728">
            <v>0</v>
          </cell>
          <cell r="P728">
            <v>0</v>
          </cell>
        </row>
        <row r="729">
          <cell r="C729">
            <v>0</v>
          </cell>
          <cell r="M729">
            <v>0</v>
          </cell>
          <cell r="P729">
            <v>0</v>
          </cell>
        </row>
        <row r="730">
          <cell r="C730">
            <v>0</v>
          </cell>
          <cell r="M730">
            <v>0</v>
          </cell>
          <cell r="P730">
            <v>0</v>
          </cell>
        </row>
        <row r="731">
          <cell r="C731">
            <v>0</v>
          </cell>
          <cell r="M731">
            <v>0</v>
          </cell>
          <cell r="P731">
            <v>0</v>
          </cell>
        </row>
        <row r="732">
          <cell r="C732">
            <v>0</v>
          </cell>
          <cell r="M732">
            <v>0</v>
          </cell>
          <cell r="P732">
            <v>0</v>
          </cell>
        </row>
        <row r="733">
          <cell r="C733">
            <v>0</v>
          </cell>
          <cell r="M733">
            <v>0</v>
          </cell>
          <cell r="P733">
            <v>0</v>
          </cell>
        </row>
        <row r="734">
          <cell r="C734">
            <v>0</v>
          </cell>
          <cell r="M734">
            <v>0</v>
          </cell>
          <cell r="P734">
            <v>0</v>
          </cell>
        </row>
        <row r="735">
          <cell r="C735">
            <v>0</v>
          </cell>
          <cell r="M735">
            <v>0</v>
          </cell>
          <cell r="P735">
            <v>0</v>
          </cell>
        </row>
        <row r="736">
          <cell r="C736">
            <v>0</v>
          </cell>
          <cell r="M736">
            <v>0</v>
          </cell>
          <cell r="P736">
            <v>0</v>
          </cell>
        </row>
        <row r="737">
          <cell r="C737">
            <v>0</v>
          </cell>
          <cell r="M737">
            <v>0</v>
          </cell>
          <cell r="P737">
            <v>0</v>
          </cell>
        </row>
        <row r="738">
          <cell r="C738">
            <v>0</v>
          </cell>
          <cell r="M738">
            <v>0</v>
          </cell>
          <cell r="P738">
            <v>0</v>
          </cell>
        </row>
        <row r="739">
          <cell r="C739">
            <v>0</v>
          </cell>
          <cell r="M739">
            <v>0</v>
          </cell>
          <cell r="P739">
            <v>0</v>
          </cell>
        </row>
        <row r="740">
          <cell r="C740">
            <v>0</v>
          </cell>
          <cell r="M740">
            <v>0</v>
          </cell>
          <cell r="P740">
            <v>0</v>
          </cell>
        </row>
        <row r="741">
          <cell r="C741">
            <v>0</v>
          </cell>
          <cell r="M741">
            <v>0</v>
          </cell>
          <cell r="P741">
            <v>0</v>
          </cell>
        </row>
        <row r="742">
          <cell r="C742">
            <v>0</v>
          </cell>
          <cell r="M742">
            <v>0</v>
          </cell>
          <cell r="P742">
            <v>0</v>
          </cell>
        </row>
        <row r="743">
          <cell r="C743">
            <v>0</v>
          </cell>
          <cell r="M743">
            <v>0</v>
          </cell>
          <cell r="P743">
            <v>0</v>
          </cell>
        </row>
        <row r="744">
          <cell r="C744">
            <v>0</v>
          </cell>
          <cell r="M744">
            <v>0</v>
          </cell>
          <cell r="P744">
            <v>0</v>
          </cell>
        </row>
        <row r="745">
          <cell r="C745">
            <v>0</v>
          </cell>
          <cell r="M745">
            <v>0</v>
          </cell>
          <cell r="P745">
            <v>0</v>
          </cell>
        </row>
        <row r="746">
          <cell r="C746">
            <v>0</v>
          </cell>
          <cell r="M746">
            <v>0</v>
          </cell>
          <cell r="P746">
            <v>0</v>
          </cell>
        </row>
        <row r="747">
          <cell r="C747">
            <v>0</v>
          </cell>
          <cell r="M747">
            <v>0</v>
          </cell>
          <cell r="P747">
            <v>0</v>
          </cell>
        </row>
        <row r="748">
          <cell r="C748">
            <v>0</v>
          </cell>
          <cell r="M748">
            <v>0</v>
          </cell>
          <cell r="P748">
            <v>0</v>
          </cell>
        </row>
        <row r="749">
          <cell r="C749">
            <v>0</v>
          </cell>
          <cell r="M749">
            <v>0</v>
          </cell>
          <cell r="P749">
            <v>0</v>
          </cell>
        </row>
        <row r="750">
          <cell r="C750">
            <v>0</v>
          </cell>
          <cell r="M750">
            <v>0</v>
          </cell>
          <cell r="P750">
            <v>0</v>
          </cell>
        </row>
        <row r="751">
          <cell r="C751">
            <v>0</v>
          </cell>
        </row>
        <row r="752">
          <cell r="C752">
            <v>0</v>
          </cell>
        </row>
        <row r="753">
          <cell r="C753">
            <v>0</v>
          </cell>
        </row>
        <row r="754">
          <cell r="C754">
            <v>0</v>
          </cell>
        </row>
        <row r="755">
          <cell r="C755">
            <v>0</v>
          </cell>
        </row>
        <row r="756">
          <cell r="C756">
            <v>0</v>
          </cell>
        </row>
        <row r="757">
          <cell r="C757">
            <v>0</v>
          </cell>
        </row>
        <row r="758">
          <cell r="C758">
            <v>0</v>
          </cell>
        </row>
        <row r="759">
          <cell r="C759">
            <v>0</v>
          </cell>
        </row>
        <row r="760">
          <cell r="C760">
            <v>0</v>
          </cell>
        </row>
        <row r="761">
          <cell r="C761">
            <v>0</v>
          </cell>
        </row>
        <row r="762">
          <cell r="C762">
            <v>0</v>
          </cell>
        </row>
        <row r="763">
          <cell r="C763">
            <v>0</v>
          </cell>
        </row>
        <row r="764">
          <cell r="C764">
            <v>0</v>
          </cell>
        </row>
        <row r="765">
          <cell r="C765">
            <v>0</v>
          </cell>
        </row>
        <row r="766">
          <cell r="C766">
            <v>0</v>
          </cell>
        </row>
        <row r="767">
          <cell r="C767">
            <v>0</v>
          </cell>
        </row>
        <row r="768">
          <cell r="C768">
            <v>0</v>
          </cell>
        </row>
        <row r="769">
          <cell r="C769">
            <v>0</v>
          </cell>
        </row>
        <row r="770">
          <cell r="C770">
            <v>0</v>
          </cell>
        </row>
        <row r="771">
          <cell r="C771">
            <v>0</v>
          </cell>
        </row>
        <row r="772">
          <cell r="C772">
            <v>0</v>
          </cell>
        </row>
        <row r="773">
          <cell r="C773">
            <v>0</v>
          </cell>
        </row>
        <row r="774">
          <cell r="C774">
            <v>0</v>
          </cell>
        </row>
        <row r="775">
          <cell r="C775">
            <v>0</v>
          </cell>
        </row>
        <row r="776">
          <cell r="C776">
            <v>0</v>
          </cell>
        </row>
        <row r="777">
          <cell r="C777">
            <v>0</v>
          </cell>
        </row>
        <row r="778">
          <cell r="C778">
            <v>0</v>
          </cell>
        </row>
        <row r="779">
          <cell r="C779">
            <v>0</v>
          </cell>
        </row>
        <row r="780">
          <cell r="C780">
            <v>0</v>
          </cell>
        </row>
        <row r="781">
          <cell r="C781">
            <v>0</v>
          </cell>
        </row>
        <row r="782">
          <cell r="C782">
            <v>0</v>
          </cell>
        </row>
        <row r="783">
          <cell r="C783">
            <v>0</v>
          </cell>
        </row>
        <row r="784">
          <cell r="C784">
            <v>0</v>
          </cell>
        </row>
        <row r="785">
          <cell r="C785">
            <v>0</v>
          </cell>
        </row>
        <row r="786">
          <cell r="C786">
            <v>0</v>
          </cell>
        </row>
        <row r="787">
          <cell r="C787">
            <v>0</v>
          </cell>
        </row>
        <row r="788">
          <cell r="C788">
            <v>0</v>
          </cell>
        </row>
        <row r="789">
          <cell r="C789">
            <v>0</v>
          </cell>
        </row>
        <row r="790">
          <cell r="C790">
            <v>0</v>
          </cell>
        </row>
        <row r="791">
          <cell r="C791">
            <v>0</v>
          </cell>
        </row>
        <row r="792">
          <cell r="C792">
            <v>0</v>
          </cell>
        </row>
        <row r="793">
          <cell r="C793">
            <v>0</v>
          </cell>
        </row>
        <row r="794">
          <cell r="C794">
            <v>0</v>
          </cell>
        </row>
        <row r="795">
          <cell r="C795">
            <v>0</v>
          </cell>
        </row>
        <row r="796">
          <cell r="C796">
            <v>0</v>
          </cell>
        </row>
        <row r="797">
          <cell r="C797">
            <v>0</v>
          </cell>
        </row>
        <row r="798">
          <cell r="C798">
            <v>0</v>
          </cell>
        </row>
        <row r="799">
          <cell r="C799">
            <v>0</v>
          </cell>
        </row>
        <row r="800">
          <cell r="C800">
            <v>0</v>
          </cell>
        </row>
        <row r="801">
          <cell r="C801">
            <v>0</v>
          </cell>
        </row>
        <row r="802">
          <cell r="C802">
            <v>0</v>
          </cell>
        </row>
        <row r="803">
          <cell r="C803">
            <v>0</v>
          </cell>
        </row>
        <row r="804">
          <cell r="C804">
            <v>0</v>
          </cell>
        </row>
        <row r="805">
          <cell r="C805">
            <v>0</v>
          </cell>
        </row>
        <row r="806">
          <cell r="C806">
            <v>0</v>
          </cell>
        </row>
        <row r="807">
          <cell r="C807">
            <v>0</v>
          </cell>
        </row>
        <row r="808">
          <cell r="C808">
            <v>0</v>
          </cell>
        </row>
        <row r="809">
          <cell r="C809">
            <v>0</v>
          </cell>
        </row>
        <row r="810">
          <cell r="C810">
            <v>0</v>
          </cell>
        </row>
        <row r="811">
          <cell r="C811">
            <v>0</v>
          </cell>
        </row>
        <row r="812">
          <cell r="C812">
            <v>0</v>
          </cell>
        </row>
        <row r="813">
          <cell r="C813">
            <v>0</v>
          </cell>
        </row>
        <row r="814">
          <cell r="C814">
            <v>0</v>
          </cell>
        </row>
        <row r="815">
          <cell r="C815">
            <v>0</v>
          </cell>
        </row>
        <row r="816">
          <cell r="C816">
            <v>0</v>
          </cell>
        </row>
        <row r="817">
          <cell r="C817">
            <v>0</v>
          </cell>
        </row>
        <row r="818">
          <cell r="C818">
            <v>0</v>
          </cell>
        </row>
        <row r="819">
          <cell r="C819">
            <v>0</v>
          </cell>
        </row>
        <row r="820">
          <cell r="C820">
            <v>0</v>
          </cell>
        </row>
        <row r="821">
          <cell r="C821">
            <v>0</v>
          </cell>
        </row>
        <row r="822">
          <cell r="C822">
            <v>0</v>
          </cell>
        </row>
        <row r="823">
          <cell r="C823">
            <v>0</v>
          </cell>
        </row>
        <row r="824">
          <cell r="C824">
            <v>0</v>
          </cell>
        </row>
        <row r="825">
          <cell r="C825">
            <v>0</v>
          </cell>
        </row>
        <row r="826">
          <cell r="C826">
            <v>0</v>
          </cell>
        </row>
        <row r="827">
          <cell r="C827">
            <v>0</v>
          </cell>
        </row>
        <row r="828">
          <cell r="C828">
            <v>0</v>
          </cell>
        </row>
        <row r="829">
          <cell r="C829">
            <v>0</v>
          </cell>
        </row>
        <row r="830">
          <cell r="C830">
            <v>0</v>
          </cell>
        </row>
        <row r="831">
          <cell r="C831">
            <v>0</v>
          </cell>
        </row>
        <row r="832">
          <cell r="C832">
            <v>0</v>
          </cell>
        </row>
        <row r="833">
          <cell r="C833">
            <v>0</v>
          </cell>
        </row>
        <row r="834">
          <cell r="C834">
            <v>0</v>
          </cell>
        </row>
        <row r="835">
          <cell r="C835">
            <v>0</v>
          </cell>
        </row>
        <row r="836">
          <cell r="C836">
            <v>0</v>
          </cell>
        </row>
        <row r="837">
          <cell r="C837">
            <v>0</v>
          </cell>
        </row>
        <row r="838">
          <cell r="C838">
            <v>0</v>
          </cell>
        </row>
        <row r="839">
          <cell r="C839">
            <v>0</v>
          </cell>
        </row>
        <row r="840">
          <cell r="C840">
            <v>0</v>
          </cell>
        </row>
        <row r="841">
          <cell r="C841">
            <v>0</v>
          </cell>
        </row>
        <row r="842">
          <cell r="C842">
            <v>0</v>
          </cell>
        </row>
        <row r="843">
          <cell r="C843">
            <v>0</v>
          </cell>
        </row>
        <row r="844">
          <cell r="C844">
            <v>0</v>
          </cell>
        </row>
        <row r="845">
          <cell r="C845">
            <v>0</v>
          </cell>
        </row>
        <row r="846">
          <cell r="C846">
            <v>0</v>
          </cell>
        </row>
        <row r="847">
          <cell r="C847">
            <v>0</v>
          </cell>
        </row>
        <row r="848">
          <cell r="C848">
            <v>0</v>
          </cell>
        </row>
        <row r="849">
          <cell r="C849">
            <v>0</v>
          </cell>
        </row>
        <row r="850">
          <cell r="C850">
            <v>0</v>
          </cell>
        </row>
        <row r="851">
          <cell r="C851">
            <v>0</v>
          </cell>
        </row>
        <row r="852">
          <cell r="C852">
            <v>0</v>
          </cell>
        </row>
        <row r="853">
          <cell r="C853">
            <v>0</v>
          </cell>
        </row>
        <row r="854">
          <cell r="C854">
            <v>0</v>
          </cell>
        </row>
        <row r="855">
          <cell r="C855">
            <v>0</v>
          </cell>
        </row>
        <row r="856">
          <cell r="C856">
            <v>0</v>
          </cell>
        </row>
        <row r="857">
          <cell r="C857">
            <v>0</v>
          </cell>
        </row>
        <row r="858">
          <cell r="C858">
            <v>0</v>
          </cell>
        </row>
        <row r="859">
          <cell r="C859">
            <v>0</v>
          </cell>
        </row>
        <row r="860">
          <cell r="C860">
            <v>0</v>
          </cell>
        </row>
        <row r="861">
          <cell r="C861">
            <v>0</v>
          </cell>
        </row>
        <row r="862">
          <cell r="C862">
            <v>0</v>
          </cell>
        </row>
        <row r="863">
          <cell r="C863">
            <v>0</v>
          </cell>
        </row>
        <row r="864">
          <cell r="C864">
            <v>0</v>
          </cell>
        </row>
        <row r="865">
          <cell r="C865">
            <v>0</v>
          </cell>
        </row>
        <row r="866">
          <cell r="C866">
            <v>0</v>
          </cell>
        </row>
        <row r="867">
          <cell r="C867">
            <v>0</v>
          </cell>
        </row>
        <row r="868">
          <cell r="C868">
            <v>0</v>
          </cell>
        </row>
        <row r="869">
          <cell r="C869">
            <v>0</v>
          </cell>
        </row>
        <row r="870">
          <cell r="C870">
            <v>0</v>
          </cell>
        </row>
        <row r="871">
          <cell r="C871">
            <v>0</v>
          </cell>
        </row>
        <row r="872">
          <cell r="C872">
            <v>0</v>
          </cell>
        </row>
        <row r="873">
          <cell r="C873">
            <v>0</v>
          </cell>
        </row>
        <row r="874">
          <cell r="C874">
            <v>0</v>
          </cell>
        </row>
        <row r="875">
          <cell r="C875">
            <v>0</v>
          </cell>
        </row>
        <row r="876">
          <cell r="C876">
            <v>0</v>
          </cell>
        </row>
        <row r="877">
          <cell r="C877">
            <v>0</v>
          </cell>
        </row>
        <row r="878">
          <cell r="C878">
            <v>0</v>
          </cell>
        </row>
        <row r="879">
          <cell r="C879">
            <v>0</v>
          </cell>
        </row>
        <row r="880">
          <cell r="C880">
            <v>0</v>
          </cell>
        </row>
        <row r="881">
          <cell r="C881">
            <v>0</v>
          </cell>
        </row>
        <row r="882">
          <cell r="C882">
            <v>0</v>
          </cell>
        </row>
        <row r="883">
          <cell r="C883">
            <v>0</v>
          </cell>
        </row>
        <row r="884">
          <cell r="C884">
            <v>0</v>
          </cell>
        </row>
        <row r="885">
          <cell r="C885">
            <v>0</v>
          </cell>
        </row>
        <row r="886">
          <cell r="C886">
            <v>0</v>
          </cell>
        </row>
        <row r="887">
          <cell r="C887">
            <v>0</v>
          </cell>
        </row>
        <row r="888">
          <cell r="C888">
            <v>0</v>
          </cell>
        </row>
        <row r="889">
          <cell r="C889">
            <v>0</v>
          </cell>
        </row>
        <row r="890">
          <cell r="C890">
            <v>0</v>
          </cell>
        </row>
        <row r="891">
          <cell r="C891">
            <v>0</v>
          </cell>
        </row>
        <row r="892">
          <cell r="C892">
            <v>0</v>
          </cell>
        </row>
        <row r="893">
          <cell r="C893">
            <v>0</v>
          </cell>
        </row>
        <row r="894">
          <cell r="C894">
            <v>0</v>
          </cell>
        </row>
        <row r="895">
          <cell r="C895">
            <v>0</v>
          </cell>
        </row>
        <row r="896">
          <cell r="C896">
            <v>0</v>
          </cell>
        </row>
        <row r="897">
          <cell r="C897">
            <v>0</v>
          </cell>
        </row>
        <row r="898">
          <cell r="C898">
            <v>0</v>
          </cell>
        </row>
        <row r="899">
          <cell r="C899">
            <v>0</v>
          </cell>
        </row>
        <row r="900">
          <cell r="C900">
            <v>0</v>
          </cell>
        </row>
        <row r="901">
          <cell r="C901">
            <v>0</v>
          </cell>
        </row>
        <row r="902">
          <cell r="C902">
            <v>0</v>
          </cell>
        </row>
        <row r="903">
          <cell r="C903">
            <v>0</v>
          </cell>
        </row>
        <row r="904">
          <cell r="C904">
            <v>0</v>
          </cell>
        </row>
        <row r="905">
          <cell r="C905">
            <v>0</v>
          </cell>
        </row>
        <row r="906">
          <cell r="C906">
            <v>0</v>
          </cell>
        </row>
        <row r="907">
          <cell r="C907">
            <v>0</v>
          </cell>
        </row>
        <row r="908">
          <cell r="C908">
            <v>0</v>
          </cell>
        </row>
        <row r="909">
          <cell r="C909">
            <v>0</v>
          </cell>
        </row>
        <row r="910">
          <cell r="C910">
            <v>0</v>
          </cell>
        </row>
        <row r="911">
          <cell r="C911">
            <v>0</v>
          </cell>
        </row>
        <row r="912">
          <cell r="C912">
            <v>0</v>
          </cell>
        </row>
        <row r="913">
          <cell r="C913">
            <v>0</v>
          </cell>
        </row>
        <row r="914">
          <cell r="C914">
            <v>0</v>
          </cell>
        </row>
        <row r="915">
          <cell r="C915">
            <v>0</v>
          </cell>
        </row>
        <row r="916">
          <cell r="C916">
            <v>0</v>
          </cell>
        </row>
        <row r="917">
          <cell r="C917">
            <v>0</v>
          </cell>
        </row>
        <row r="918">
          <cell r="C918">
            <v>0</v>
          </cell>
        </row>
        <row r="919">
          <cell r="C919">
            <v>0</v>
          </cell>
        </row>
        <row r="920">
          <cell r="C920">
            <v>0</v>
          </cell>
        </row>
        <row r="921">
          <cell r="C921">
            <v>0</v>
          </cell>
        </row>
        <row r="922">
          <cell r="C922">
            <v>0</v>
          </cell>
        </row>
        <row r="923">
          <cell r="C923">
            <v>0</v>
          </cell>
        </row>
        <row r="924">
          <cell r="C924">
            <v>0</v>
          </cell>
        </row>
        <row r="925">
          <cell r="C925">
            <v>0</v>
          </cell>
        </row>
        <row r="926">
          <cell r="C926">
            <v>0</v>
          </cell>
        </row>
        <row r="927">
          <cell r="C927">
            <v>0</v>
          </cell>
        </row>
        <row r="928">
          <cell r="C928">
            <v>0</v>
          </cell>
        </row>
        <row r="929">
          <cell r="C929">
            <v>0</v>
          </cell>
        </row>
        <row r="930">
          <cell r="C930">
            <v>0</v>
          </cell>
        </row>
        <row r="931">
          <cell r="C931">
            <v>0</v>
          </cell>
        </row>
        <row r="932">
          <cell r="C932">
            <v>0</v>
          </cell>
        </row>
        <row r="933">
          <cell r="C933">
            <v>0</v>
          </cell>
        </row>
        <row r="934">
          <cell r="C934">
            <v>0</v>
          </cell>
        </row>
        <row r="935">
          <cell r="C935">
            <v>0</v>
          </cell>
        </row>
        <row r="936">
          <cell r="C936">
            <v>0</v>
          </cell>
        </row>
        <row r="937">
          <cell r="C937">
            <v>0</v>
          </cell>
        </row>
        <row r="938">
          <cell r="C938">
            <v>0</v>
          </cell>
        </row>
        <row r="939">
          <cell r="C939">
            <v>0</v>
          </cell>
        </row>
        <row r="940">
          <cell r="C940">
            <v>0</v>
          </cell>
        </row>
        <row r="941">
          <cell r="C941">
            <v>0</v>
          </cell>
        </row>
        <row r="942">
          <cell r="C942">
            <v>0</v>
          </cell>
        </row>
        <row r="943">
          <cell r="C943">
            <v>0</v>
          </cell>
        </row>
        <row r="944">
          <cell r="C944">
            <v>0</v>
          </cell>
        </row>
        <row r="945">
          <cell r="C945">
            <v>0</v>
          </cell>
        </row>
        <row r="946">
          <cell r="C946">
            <v>0</v>
          </cell>
        </row>
        <row r="947">
          <cell r="C947">
            <v>0</v>
          </cell>
        </row>
        <row r="948">
          <cell r="C948">
            <v>0</v>
          </cell>
        </row>
        <row r="949">
          <cell r="C949">
            <v>0</v>
          </cell>
        </row>
        <row r="950">
          <cell r="C950">
            <v>0</v>
          </cell>
        </row>
        <row r="951">
          <cell r="C951">
            <v>0</v>
          </cell>
        </row>
        <row r="952">
          <cell r="C952">
            <v>0</v>
          </cell>
        </row>
        <row r="953">
          <cell r="C953">
            <v>0</v>
          </cell>
        </row>
        <row r="954">
          <cell r="C954">
            <v>0</v>
          </cell>
        </row>
        <row r="955">
          <cell r="C955">
            <v>0</v>
          </cell>
        </row>
        <row r="956">
          <cell r="C956">
            <v>0</v>
          </cell>
        </row>
        <row r="957">
          <cell r="C957">
            <v>0</v>
          </cell>
        </row>
        <row r="958">
          <cell r="C958">
            <v>0</v>
          </cell>
        </row>
        <row r="959">
          <cell r="C959">
            <v>0</v>
          </cell>
        </row>
        <row r="960">
          <cell r="C960">
            <v>0</v>
          </cell>
        </row>
        <row r="961">
          <cell r="C961">
            <v>0</v>
          </cell>
        </row>
        <row r="962">
          <cell r="C962">
            <v>0</v>
          </cell>
        </row>
        <row r="963">
          <cell r="C963">
            <v>0</v>
          </cell>
        </row>
        <row r="964">
          <cell r="C964">
            <v>0</v>
          </cell>
        </row>
        <row r="965">
          <cell r="C965">
            <v>0</v>
          </cell>
        </row>
        <row r="966">
          <cell r="C966">
            <v>0</v>
          </cell>
        </row>
        <row r="967">
          <cell r="C967">
            <v>0</v>
          </cell>
        </row>
        <row r="968">
          <cell r="C968">
            <v>0</v>
          </cell>
        </row>
        <row r="969">
          <cell r="C969">
            <v>0</v>
          </cell>
        </row>
        <row r="970">
          <cell r="C970">
            <v>0</v>
          </cell>
        </row>
        <row r="971">
          <cell r="C971">
            <v>0</v>
          </cell>
        </row>
        <row r="972">
          <cell r="C972">
            <v>0</v>
          </cell>
        </row>
        <row r="973">
          <cell r="C973">
            <v>0</v>
          </cell>
        </row>
        <row r="974">
          <cell r="C974">
            <v>0</v>
          </cell>
        </row>
        <row r="975">
          <cell r="C975">
            <v>0</v>
          </cell>
        </row>
        <row r="976">
          <cell r="C976">
            <v>0</v>
          </cell>
        </row>
        <row r="977">
          <cell r="C977">
            <v>0</v>
          </cell>
        </row>
        <row r="978">
          <cell r="C978">
            <v>0</v>
          </cell>
        </row>
        <row r="979">
          <cell r="C979">
            <v>0</v>
          </cell>
        </row>
        <row r="980">
          <cell r="C980">
            <v>0</v>
          </cell>
        </row>
        <row r="981">
          <cell r="C981">
            <v>0</v>
          </cell>
        </row>
        <row r="982">
          <cell r="C982">
            <v>0</v>
          </cell>
        </row>
        <row r="983">
          <cell r="C983">
            <v>0</v>
          </cell>
        </row>
        <row r="984">
          <cell r="C984">
            <v>0</v>
          </cell>
        </row>
        <row r="985">
          <cell r="C985">
            <v>0</v>
          </cell>
        </row>
        <row r="986">
          <cell r="C986">
            <v>0</v>
          </cell>
        </row>
        <row r="987">
          <cell r="C987">
            <v>0</v>
          </cell>
        </row>
        <row r="988">
          <cell r="C988">
            <v>0</v>
          </cell>
        </row>
        <row r="989">
          <cell r="C989">
            <v>0</v>
          </cell>
        </row>
        <row r="990">
          <cell r="C990">
            <v>0</v>
          </cell>
        </row>
        <row r="991">
          <cell r="C991">
            <v>0</v>
          </cell>
        </row>
        <row r="992">
          <cell r="C992">
            <v>0</v>
          </cell>
        </row>
        <row r="993">
          <cell r="C993">
            <v>0</v>
          </cell>
        </row>
        <row r="994">
          <cell r="C994">
            <v>0</v>
          </cell>
        </row>
        <row r="995">
          <cell r="C995">
            <v>0</v>
          </cell>
        </row>
        <row r="996">
          <cell r="C996">
            <v>0</v>
          </cell>
        </row>
        <row r="997">
          <cell r="C997">
            <v>0</v>
          </cell>
        </row>
        <row r="998">
          <cell r="C998">
            <v>0</v>
          </cell>
        </row>
        <row r="999">
          <cell r="C999">
            <v>0</v>
          </cell>
        </row>
        <row r="1000">
          <cell r="C1000">
            <v>0</v>
          </cell>
        </row>
        <row r="1001">
          <cell r="C1001">
            <v>0</v>
          </cell>
        </row>
        <row r="1002">
          <cell r="C1002">
            <v>0</v>
          </cell>
        </row>
        <row r="1003">
          <cell r="C1003">
            <v>0</v>
          </cell>
        </row>
        <row r="1004">
          <cell r="C1004">
            <v>0</v>
          </cell>
        </row>
        <row r="1005">
          <cell r="C1005">
            <v>0</v>
          </cell>
        </row>
        <row r="1006">
          <cell r="C1006">
            <v>0</v>
          </cell>
        </row>
        <row r="1007">
          <cell r="C1007">
            <v>0</v>
          </cell>
        </row>
        <row r="1008">
          <cell r="C1008">
            <v>0</v>
          </cell>
        </row>
        <row r="1009">
          <cell r="C1009">
            <v>0</v>
          </cell>
        </row>
        <row r="1010">
          <cell r="C1010">
            <v>0</v>
          </cell>
        </row>
        <row r="1011">
          <cell r="C1011">
            <v>0</v>
          </cell>
        </row>
        <row r="1012">
          <cell r="C1012">
            <v>0</v>
          </cell>
        </row>
        <row r="1013">
          <cell r="C1013">
            <v>0</v>
          </cell>
        </row>
        <row r="1014">
          <cell r="C1014">
            <v>0</v>
          </cell>
        </row>
        <row r="1015">
          <cell r="C1015">
            <v>0</v>
          </cell>
        </row>
        <row r="1016">
          <cell r="C1016">
            <v>0</v>
          </cell>
        </row>
        <row r="1017">
          <cell r="C1017">
            <v>0</v>
          </cell>
        </row>
        <row r="1018">
          <cell r="C1018">
            <v>0</v>
          </cell>
        </row>
        <row r="1019">
          <cell r="C1019">
            <v>0</v>
          </cell>
        </row>
        <row r="1020">
          <cell r="C1020">
            <v>0</v>
          </cell>
        </row>
        <row r="1021">
          <cell r="C1021">
            <v>0</v>
          </cell>
        </row>
        <row r="1022">
          <cell r="C1022">
            <v>0</v>
          </cell>
        </row>
        <row r="1023">
          <cell r="C1023">
            <v>0</v>
          </cell>
        </row>
        <row r="1024">
          <cell r="C1024">
            <v>0</v>
          </cell>
        </row>
        <row r="1025">
          <cell r="C1025">
            <v>0</v>
          </cell>
        </row>
        <row r="1026">
          <cell r="C1026">
            <v>0</v>
          </cell>
        </row>
        <row r="1027">
          <cell r="C1027">
            <v>0</v>
          </cell>
        </row>
        <row r="1028">
          <cell r="C1028">
            <v>0</v>
          </cell>
        </row>
        <row r="1029">
          <cell r="C1029">
            <v>0</v>
          </cell>
        </row>
        <row r="1030">
          <cell r="C1030">
            <v>0</v>
          </cell>
        </row>
        <row r="1031">
          <cell r="C1031">
            <v>0</v>
          </cell>
        </row>
        <row r="1032">
          <cell r="C1032">
            <v>0</v>
          </cell>
        </row>
        <row r="1033">
          <cell r="C1033">
            <v>0</v>
          </cell>
        </row>
        <row r="1034">
          <cell r="C1034">
            <v>0</v>
          </cell>
        </row>
        <row r="1035">
          <cell r="C1035">
            <v>0</v>
          </cell>
        </row>
        <row r="1036">
          <cell r="C1036">
            <v>0</v>
          </cell>
        </row>
        <row r="1037">
          <cell r="C1037">
            <v>0</v>
          </cell>
        </row>
        <row r="1038">
          <cell r="C1038">
            <v>0</v>
          </cell>
        </row>
        <row r="1039">
          <cell r="C1039">
            <v>0</v>
          </cell>
        </row>
        <row r="1040">
          <cell r="C1040">
            <v>0</v>
          </cell>
        </row>
        <row r="1041">
          <cell r="C1041">
            <v>0</v>
          </cell>
        </row>
        <row r="1042">
          <cell r="C1042">
            <v>0</v>
          </cell>
        </row>
        <row r="1043">
          <cell r="C1043">
            <v>0</v>
          </cell>
        </row>
        <row r="1044">
          <cell r="C1044">
            <v>0</v>
          </cell>
        </row>
        <row r="1045">
          <cell r="C1045">
            <v>0</v>
          </cell>
        </row>
        <row r="1046">
          <cell r="C1046">
            <v>0</v>
          </cell>
        </row>
        <row r="1047">
          <cell r="C1047">
            <v>0</v>
          </cell>
        </row>
        <row r="1048">
          <cell r="C1048">
            <v>0</v>
          </cell>
        </row>
        <row r="1049">
          <cell r="C1049">
            <v>0</v>
          </cell>
        </row>
        <row r="1050">
          <cell r="C1050">
            <v>0</v>
          </cell>
        </row>
        <row r="1051">
          <cell r="C1051">
            <v>0</v>
          </cell>
        </row>
        <row r="1052">
          <cell r="C1052">
            <v>0</v>
          </cell>
        </row>
        <row r="1053">
          <cell r="C1053">
            <v>0</v>
          </cell>
        </row>
        <row r="1054">
          <cell r="C1054">
            <v>0</v>
          </cell>
        </row>
        <row r="1055">
          <cell r="C1055">
            <v>0</v>
          </cell>
        </row>
        <row r="1056">
          <cell r="C1056">
            <v>0</v>
          </cell>
        </row>
        <row r="1057">
          <cell r="C1057">
            <v>0</v>
          </cell>
        </row>
        <row r="1058">
          <cell r="C1058">
            <v>0</v>
          </cell>
        </row>
        <row r="1059">
          <cell r="C1059">
            <v>0</v>
          </cell>
        </row>
        <row r="1060">
          <cell r="C1060">
            <v>0</v>
          </cell>
        </row>
        <row r="1061">
          <cell r="C1061">
            <v>0</v>
          </cell>
        </row>
        <row r="1062">
          <cell r="C1062">
            <v>0</v>
          </cell>
        </row>
        <row r="1063">
          <cell r="C1063">
            <v>0</v>
          </cell>
        </row>
        <row r="1064">
          <cell r="C1064">
            <v>0</v>
          </cell>
        </row>
        <row r="1065">
          <cell r="C1065">
            <v>0</v>
          </cell>
        </row>
        <row r="1066">
          <cell r="C1066">
            <v>0</v>
          </cell>
        </row>
        <row r="1067">
          <cell r="C1067">
            <v>0</v>
          </cell>
        </row>
        <row r="1068">
          <cell r="C1068">
            <v>0</v>
          </cell>
        </row>
        <row r="1069">
          <cell r="C1069">
            <v>0</v>
          </cell>
        </row>
        <row r="1070">
          <cell r="C1070">
            <v>0</v>
          </cell>
        </row>
        <row r="1071">
          <cell r="C1071">
            <v>0</v>
          </cell>
        </row>
        <row r="1072">
          <cell r="C1072">
            <v>0</v>
          </cell>
        </row>
        <row r="1073">
          <cell r="C1073">
            <v>0</v>
          </cell>
        </row>
        <row r="1074">
          <cell r="C1074">
            <v>0</v>
          </cell>
        </row>
        <row r="1075">
          <cell r="C1075">
            <v>0</v>
          </cell>
        </row>
        <row r="1076">
          <cell r="C1076">
            <v>0</v>
          </cell>
        </row>
        <row r="1077">
          <cell r="C1077">
            <v>0</v>
          </cell>
        </row>
        <row r="1078">
          <cell r="C1078">
            <v>0</v>
          </cell>
        </row>
        <row r="1079">
          <cell r="C1079">
            <v>0</v>
          </cell>
        </row>
        <row r="1080">
          <cell r="C1080">
            <v>0</v>
          </cell>
        </row>
        <row r="1081">
          <cell r="C1081">
            <v>0</v>
          </cell>
        </row>
        <row r="1082">
          <cell r="C1082">
            <v>0</v>
          </cell>
        </row>
        <row r="1083">
          <cell r="C1083">
            <v>0</v>
          </cell>
        </row>
        <row r="1084">
          <cell r="C1084">
            <v>0</v>
          </cell>
        </row>
        <row r="1085">
          <cell r="C1085">
            <v>0</v>
          </cell>
        </row>
        <row r="1086">
          <cell r="C1086">
            <v>0</v>
          </cell>
        </row>
        <row r="1087">
          <cell r="C1087">
            <v>0</v>
          </cell>
        </row>
        <row r="1088">
          <cell r="C1088">
            <v>0</v>
          </cell>
        </row>
        <row r="1089">
          <cell r="C1089">
            <v>0</v>
          </cell>
        </row>
        <row r="1090">
          <cell r="C1090">
            <v>0</v>
          </cell>
        </row>
        <row r="1091">
          <cell r="C1091">
            <v>0</v>
          </cell>
        </row>
        <row r="1092">
          <cell r="C1092">
            <v>0</v>
          </cell>
        </row>
        <row r="1093">
          <cell r="C1093">
            <v>0</v>
          </cell>
        </row>
        <row r="1094">
          <cell r="C1094">
            <v>0</v>
          </cell>
        </row>
        <row r="1095">
          <cell r="C1095">
            <v>0</v>
          </cell>
        </row>
        <row r="1096">
          <cell r="C1096">
            <v>0</v>
          </cell>
        </row>
        <row r="1097">
          <cell r="C1097">
            <v>0</v>
          </cell>
        </row>
        <row r="1098">
          <cell r="C1098">
            <v>0</v>
          </cell>
        </row>
        <row r="1099">
          <cell r="C1099">
            <v>0</v>
          </cell>
        </row>
        <row r="1100">
          <cell r="C1100">
            <v>0</v>
          </cell>
        </row>
        <row r="1101">
          <cell r="C1101">
            <v>0</v>
          </cell>
        </row>
        <row r="1102">
          <cell r="C1102">
            <v>0</v>
          </cell>
        </row>
        <row r="1103">
          <cell r="C1103">
            <v>0</v>
          </cell>
        </row>
        <row r="1104">
          <cell r="C1104">
            <v>0</v>
          </cell>
        </row>
        <row r="1105">
          <cell r="C1105">
            <v>0</v>
          </cell>
        </row>
        <row r="1106">
          <cell r="C1106">
            <v>0</v>
          </cell>
        </row>
        <row r="1107">
          <cell r="C1107">
            <v>0</v>
          </cell>
        </row>
        <row r="1108">
          <cell r="C1108">
            <v>0</v>
          </cell>
        </row>
        <row r="1109">
          <cell r="C1109">
            <v>0</v>
          </cell>
        </row>
        <row r="1110">
          <cell r="C1110">
            <v>0</v>
          </cell>
        </row>
        <row r="1111">
          <cell r="C1111">
            <v>0</v>
          </cell>
        </row>
        <row r="1112">
          <cell r="C1112">
            <v>0</v>
          </cell>
        </row>
        <row r="1113">
          <cell r="C1113">
            <v>0</v>
          </cell>
        </row>
        <row r="1114">
          <cell r="C1114">
            <v>0</v>
          </cell>
        </row>
        <row r="1115">
          <cell r="C1115">
            <v>0</v>
          </cell>
        </row>
        <row r="1116">
          <cell r="C1116">
            <v>0</v>
          </cell>
        </row>
        <row r="1117">
          <cell r="C1117">
            <v>0</v>
          </cell>
        </row>
        <row r="1118">
          <cell r="C1118">
            <v>0</v>
          </cell>
        </row>
        <row r="1119">
          <cell r="C1119">
            <v>0</v>
          </cell>
        </row>
        <row r="1120">
          <cell r="C1120">
            <v>0</v>
          </cell>
        </row>
        <row r="1121">
          <cell r="C1121">
            <v>0</v>
          </cell>
        </row>
        <row r="1122">
          <cell r="C1122">
            <v>0</v>
          </cell>
        </row>
        <row r="1123">
          <cell r="C1123">
            <v>0</v>
          </cell>
        </row>
        <row r="1124">
          <cell r="C1124">
            <v>0</v>
          </cell>
        </row>
        <row r="1125">
          <cell r="C1125">
            <v>0</v>
          </cell>
        </row>
        <row r="1126">
          <cell r="C1126">
            <v>0</v>
          </cell>
        </row>
        <row r="1127">
          <cell r="C1127">
            <v>0</v>
          </cell>
        </row>
        <row r="1128">
          <cell r="C1128">
            <v>0</v>
          </cell>
        </row>
        <row r="1129">
          <cell r="C1129">
            <v>0</v>
          </cell>
        </row>
        <row r="1130">
          <cell r="C1130">
            <v>0</v>
          </cell>
        </row>
        <row r="1131">
          <cell r="C1131">
            <v>0</v>
          </cell>
        </row>
        <row r="1132">
          <cell r="C1132">
            <v>0</v>
          </cell>
        </row>
        <row r="1133">
          <cell r="C1133">
            <v>0</v>
          </cell>
        </row>
        <row r="1134">
          <cell r="C1134">
            <v>0</v>
          </cell>
        </row>
        <row r="1135">
          <cell r="C1135">
            <v>0</v>
          </cell>
        </row>
        <row r="1136">
          <cell r="C1136">
            <v>0</v>
          </cell>
        </row>
        <row r="1137">
          <cell r="C1137">
            <v>0</v>
          </cell>
        </row>
        <row r="1138">
          <cell r="C1138">
            <v>0</v>
          </cell>
        </row>
        <row r="1139">
          <cell r="C1139">
            <v>0</v>
          </cell>
        </row>
        <row r="1140">
          <cell r="C1140">
            <v>0</v>
          </cell>
        </row>
        <row r="1141">
          <cell r="C1141">
            <v>0</v>
          </cell>
        </row>
        <row r="1142">
          <cell r="C1142">
            <v>0</v>
          </cell>
        </row>
        <row r="1143">
          <cell r="C1143">
            <v>0</v>
          </cell>
        </row>
        <row r="1144">
          <cell r="C1144">
            <v>0</v>
          </cell>
        </row>
        <row r="1145">
          <cell r="C1145">
            <v>0</v>
          </cell>
        </row>
        <row r="1146">
          <cell r="C1146">
            <v>0</v>
          </cell>
        </row>
        <row r="1147">
          <cell r="C1147">
            <v>0</v>
          </cell>
        </row>
        <row r="1148">
          <cell r="C1148">
            <v>0</v>
          </cell>
        </row>
        <row r="1149">
          <cell r="C1149">
            <v>0</v>
          </cell>
        </row>
        <row r="1150">
          <cell r="C1150">
            <v>0</v>
          </cell>
        </row>
        <row r="1151">
          <cell r="C1151">
            <v>0</v>
          </cell>
        </row>
        <row r="1152">
          <cell r="C1152">
            <v>0</v>
          </cell>
        </row>
        <row r="1153">
          <cell r="C1153">
            <v>0</v>
          </cell>
        </row>
        <row r="1154">
          <cell r="C1154">
            <v>0</v>
          </cell>
        </row>
        <row r="1155">
          <cell r="C1155">
            <v>0</v>
          </cell>
        </row>
        <row r="1156">
          <cell r="C1156">
            <v>0</v>
          </cell>
        </row>
        <row r="1157">
          <cell r="C1157">
            <v>0</v>
          </cell>
        </row>
        <row r="1158">
          <cell r="C1158">
            <v>0</v>
          </cell>
        </row>
        <row r="1159">
          <cell r="C1159">
            <v>0</v>
          </cell>
        </row>
        <row r="1160">
          <cell r="C1160">
            <v>0</v>
          </cell>
        </row>
        <row r="1161">
          <cell r="C1161">
            <v>0</v>
          </cell>
        </row>
        <row r="1162">
          <cell r="C1162">
            <v>0</v>
          </cell>
        </row>
        <row r="1163">
          <cell r="C1163">
            <v>0</v>
          </cell>
        </row>
        <row r="1164">
          <cell r="C1164">
            <v>0</v>
          </cell>
        </row>
        <row r="1165">
          <cell r="C1165">
            <v>0</v>
          </cell>
        </row>
        <row r="1166">
          <cell r="C1166">
            <v>0</v>
          </cell>
        </row>
        <row r="1167">
          <cell r="C1167">
            <v>0</v>
          </cell>
        </row>
        <row r="1168">
          <cell r="C1168">
            <v>0</v>
          </cell>
        </row>
        <row r="1169">
          <cell r="C1169">
            <v>0</v>
          </cell>
        </row>
        <row r="1170">
          <cell r="C1170">
            <v>0</v>
          </cell>
        </row>
        <row r="1171">
          <cell r="C1171">
            <v>0</v>
          </cell>
        </row>
        <row r="1172">
          <cell r="C1172">
            <v>0</v>
          </cell>
        </row>
        <row r="1173">
          <cell r="C1173">
            <v>0</v>
          </cell>
        </row>
        <row r="1174">
          <cell r="C1174">
            <v>0</v>
          </cell>
        </row>
        <row r="1175">
          <cell r="C1175">
            <v>0</v>
          </cell>
        </row>
        <row r="1176">
          <cell r="C1176">
            <v>0</v>
          </cell>
        </row>
        <row r="1177">
          <cell r="C1177">
            <v>0</v>
          </cell>
        </row>
        <row r="1178">
          <cell r="C1178">
            <v>0</v>
          </cell>
        </row>
        <row r="1179">
          <cell r="C1179">
            <v>0</v>
          </cell>
        </row>
        <row r="1180">
          <cell r="C1180">
            <v>0</v>
          </cell>
        </row>
        <row r="1181">
          <cell r="C1181">
            <v>0</v>
          </cell>
        </row>
        <row r="1182">
          <cell r="C1182">
            <v>0</v>
          </cell>
        </row>
        <row r="1183">
          <cell r="C1183">
            <v>0</v>
          </cell>
        </row>
        <row r="1184">
          <cell r="C1184">
            <v>0</v>
          </cell>
        </row>
        <row r="1185">
          <cell r="C1185">
            <v>0</v>
          </cell>
        </row>
        <row r="1186">
          <cell r="C1186">
            <v>0</v>
          </cell>
        </row>
        <row r="1187">
          <cell r="C1187">
            <v>0</v>
          </cell>
        </row>
        <row r="1188">
          <cell r="C1188">
            <v>0</v>
          </cell>
        </row>
        <row r="1189">
          <cell r="C1189">
            <v>0</v>
          </cell>
        </row>
        <row r="1190">
          <cell r="C1190">
            <v>0</v>
          </cell>
        </row>
        <row r="1191">
          <cell r="C1191">
            <v>0</v>
          </cell>
        </row>
        <row r="1192">
          <cell r="C1192">
            <v>0</v>
          </cell>
        </row>
        <row r="1193">
          <cell r="C1193">
            <v>0</v>
          </cell>
        </row>
        <row r="1194">
          <cell r="C1194">
            <v>0</v>
          </cell>
        </row>
        <row r="1195">
          <cell r="C1195">
            <v>0</v>
          </cell>
        </row>
        <row r="1196">
          <cell r="C1196">
            <v>0</v>
          </cell>
        </row>
        <row r="1197">
          <cell r="C1197">
            <v>0</v>
          </cell>
        </row>
        <row r="1198">
          <cell r="C1198">
            <v>0</v>
          </cell>
        </row>
        <row r="1199">
          <cell r="C1199">
            <v>0</v>
          </cell>
        </row>
        <row r="1200">
          <cell r="C1200">
            <v>0</v>
          </cell>
        </row>
        <row r="1201">
          <cell r="C1201">
            <v>0</v>
          </cell>
        </row>
        <row r="1202">
          <cell r="C1202">
            <v>0</v>
          </cell>
        </row>
        <row r="1203">
          <cell r="C1203">
            <v>0</v>
          </cell>
        </row>
        <row r="1204">
          <cell r="C1204">
            <v>0</v>
          </cell>
        </row>
        <row r="1205">
          <cell r="C1205">
            <v>0</v>
          </cell>
        </row>
        <row r="1206">
          <cell r="C1206">
            <v>0</v>
          </cell>
        </row>
        <row r="1207">
          <cell r="C1207">
            <v>0</v>
          </cell>
        </row>
        <row r="1208">
          <cell r="C1208">
            <v>0</v>
          </cell>
        </row>
        <row r="1209">
          <cell r="C1209">
            <v>0</v>
          </cell>
        </row>
        <row r="1210">
          <cell r="C1210">
            <v>0</v>
          </cell>
        </row>
        <row r="1211">
          <cell r="C1211">
            <v>0</v>
          </cell>
        </row>
        <row r="1212">
          <cell r="C1212">
            <v>0</v>
          </cell>
        </row>
        <row r="1213">
          <cell r="C1213">
            <v>0</v>
          </cell>
        </row>
        <row r="1214">
          <cell r="C1214">
            <v>0</v>
          </cell>
        </row>
        <row r="1215">
          <cell r="C1215">
            <v>0</v>
          </cell>
        </row>
        <row r="1216">
          <cell r="C1216">
            <v>0</v>
          </cell>
        </row>
        <row r="1217">
          <cell r="C1217">
            <v>0</v>
          </cell>
        </row>
        <row r="1218">
          <cell r="C1218">
            <v>0</v>
          </cell>
        </row>
        <row r="1219">
          <cell r="C1219">
            <v>0</v>
          </cell>
        </row>
        <row r="1220">
          <cell r="C1220">
            <v>0</v>
          </cell>
        </row>
        <row r="1221">
          <cell r="C1221">
            <v>0</v>
          </cell>
        </row>
        <row r="1222">
          <cell r="C1222">
            <v>0</v>
          </cell>
        </row>
        <row r="1223">
          <cell r="C1223">
            <v>0</v>
          </cell>
        </row>
        <row r="1224">
          <cell r="C1224">
            <v>0</v>
          </cell>
        </row>
        <row r="1225">
          <cell r="C1225">
            <v>0</v>
          </cell>
        </row>
        <row r="1226">
          <cell r="C1226">
            <v>0</v>
          </cell>
        </row>
        <row r="1227">
          <cell r="C1227">
            <v>0</v>
          </cell>
        </row>
        <row r="1228">
          <cell r="C1228">
            <v>0</v>
          </cell>
        </row>
        <row r="1229">
          <cell r="C1229">
            <v>0</v>
          </cell>
        </row>
        <row r="1230">
          <cell r="C1230">
            <v>0</v>
          </cell>
        </row>
        <row r="1231">
          <cell r="C1231">
            <v>0</v>
          </cell>
        </row>
        <row r="1232">
          <cell r="C1232">
            <v>0</v>
          </cell>
        </row>
        <row r="1233">
          <cell r="C1233">
            <v>0</v>
          </cell>
        </row>
        <row r="1234">
          <cell r="C1234">
            <v>0</v>
          </cell>
        </row>
        <row r="1235">
          <cell r="C1235">
            <v>0</v>
          </cell>
        </row>
        <row r="1236">
          <cell r="C1236">
            <v>0</v>
          </cell>
        </row>
        <row r="1237">
          <cell r="C1237">
            <v>0</v>
          </cell>
        </row>
        <row r="1238">
          <cell r="C1238">
            <v>0</v>
          </cell>
        </row>
        <row r="1239">
          <cell r="C1239">
            <v>0</v>
          </cell>
        </row>
        <row r="1240">
          <cell r="C1240">
            <v>0</v>
          </cell>
        </row>
        <row r="1241">
          <cell r="C1241">
            <v>0</v>
          </cell>
        </row>
        <row r="1242">
          <cell r="C1242">
            <v>0</v>
          </cell>
        </row>
        <row r="1243">
          <cell r="C1243">
            <v>0</v>
          </cell>
        </row>
        <row r="1244">
          <cell r="C1244">
            <v>0</v>
          </cell>
        </row>
        <row r="1245">
          <cell r="C1245">
            <v>0</v>
          </cell>
        </row>
        <row r="1246">
          <cell r="C1246">
            <v>0</v>
          </cell>
        </row>
        <row r="1247">
          <cell r="C1247">
            <v>0</v>
          </cell>
        </row>
        <row r="1248">
          <cell r="C1248">
            <v>0</v>
          </cell>
        </row>
        <row r="1249">
          <cell r="C1249">
            <v>0</v>
          </cell>
        </row>
        <row r="1250">
          <cell r="C1250">
            <v>0</v>
          </cell>
        </row>
        <row r="1251">
          <cell r="C1251">
            <v>0</v>
          </cell>
        </row>
        <row r="1252">
          <cell r="C1252">
            <v>0</v>
          </cell>
        </row>
        <row r="1253">
          <cell r="C1253">
            <v>0</v>
          </cell>
        </row>
        <row r="1254">
          <cell r="C1254">
            <v>0</v>
          </cell>
        </row>
        <row r="1255">
          <cell r="C1255">
            <v>0</v>
          </cell>
        </row>
        <row r="1256">
          <cell r="C1256">
            <v>0</v>
          </cell>
        </row>
        <row r="1257">
          <cell r="C1257">
            <v>0</v>
          </cell>
        </row>
        <row r="1258">
          <cell r="C1258">
            <v>0</v>
          </cell>
        </row>
        <row r="1259">
          <cell r="C1259">
            <v>0</v>
          </cell>
        </row>
        <row r="1260">
          <cell r="C1260">
            <v>0</v>
          </cell>
        </row>
        <row r="1261">
          <cell r="C1261">
            <v>0</v>
          </cell>
        </row>
        <row r="1262">
          <cell r="C1262">
            <v>0</v>
          </cell>
        </row>
        <row r="1263">
          <cell r="C1263">
            <v>0</v>
          </cell>
        </row>
        <row r="1264">
          <cell r="C1264">
            <v>0</v>
          </cell>
        </row>
        <row r="1265">
          <cell r="C1265">
            <v>0</v>
          </cell>
        </row>
        <row r="1266">
          <cell r="C1266">
            <v>0</v>
          </cell>
        </row>
        <row r="1267">
          <cell r="C1267">
            <v>0</v>
          </cell>
        </row>
        <row r="1268">
          <cell r="C1268">
            <v>0</v>
          </cell>
        </row>
        <row r="1269">
          <cell r="C1269">
            <v>0</v>
          </cell>
        </row>
        <row r="1270">
          <cell r="C1270">
            <v>0</v>
          </cell>
        </row>
        <row r="1271">
          <cell r="C1271">
            <v>0</v>
          </cell>
        </row>
        <row r="1272">
          <cell r="C1272">
            <v>0</v>
          </cell>
        </row>
        <row r="1273">
          <cell r="C1273">
            <v>0</v>
          </cell>
        </row>
        <row r="1274">
          <cell r="C1274">
            <v>0</v>
          </cell>
        </row>
        <row r="1275">
          <cell r="C1275">
            <v>0</v>
          </cell>
        </row>
        <row r="1276">
          <cell r="C1276">
            <v>0</v>
          </cell>
        </row>
        <row r="1277">
          <cell r="C1277">
            <v>0</v>
          </cell>
        </row>
        <row r="1278">
          <cell r="C1278">
            <v>0</v>
          </cell>
        </row>
        <row r="1279">
          <cell r="C1279">
            <v>0</v>
          </cell>
        </row>
        <row r="1280">
          <cell r="C1280">
            <v>0</v>
          </cell>
        </row>
        <row r="1281">
          <cell r="C1281">
            <v>0</v>
          </cell>
        </row>
        <row r="1282">
          <cell r="C1282">
            <v>0</v>
          </cell>
        </row>
        <row r="1283">
          <cell r="C1283">
            <v>0</v>
          </cell>
        </row>
        <row r="1284">
          <cell r="C1284">
            <v>0</v>
          </cell>
        </row>
        <row r="1285">
          <cell r="C1285">
            <v>0</v>
          </cell>
        </row>
        <row r="1286">
          <cell r="C1286">
            <v>0</v>
          </cell>
        </row>
        <row r="1287">
          <cell r="C1287">
            <v>0</v>
          </cell>
        </row>
        <row r="1288">
          <cell r="C1288">
            <v>0</v>
          </cell>
        </row>
        <row r="1289">
          <cell r="C1289">
            <v>0</v>
          </cell>
        </row>
        <row r="1290">
          <cell r="C1290">
            <v>0</v>
          </cell>
        </row>
        <row r="1291">
          <cell r="C1291">
            <v>0</v>
          </cell>
        </row>
        <row r="1292">
          <cell r="C1292">
            <v>0</v>
          </cell>
        </row>
        <row r="1293">
          <cell r="C1293">
            <v>0</v>
          </cell>
        </row>
        <row r="1294">
          <cell r="C1294">
            <v>0</v>
          </cell>
        </row>
        <row r="1295">
          <cell r="C1295">
            <v>0</v>
          </cell>
        </row>
        <row r="1296">
          <cell r="C1296">
            <v>0</v>
          </cell>
        </row>
        <row r="1297">
          <cell r="C1297">
            <v>0</v>
          </cell>
        </row>
        <row r="1298">
          <cell r="C1298">
            <v>0</v>
          </cell>
        </row>
        <row r="1299">
          <cell r="C1299">
            <v>0</v>
          </cell>
        </row>
        <row r="1300">
          <cell r="C1300">
            <v>0</v>
          </cell>
        </row>
        <row r="1301">
          <cell r="C1301">
            <v>0</v>
          </cell>
        </row>
        <row r="1302">
          <cell r="C1302">
            <v>0</v>
          </cell>
        </row>
        <row r="1303">
          <cell r="C1303">
            <v>0</v>
          </cell>
        </row>
        <row r="1304">
          <cell r="C1304">
            <v>0</v>
          </cell>
        </row>
        <row r="1305">
          <cell r="C1305">
            <v>0</v>
          </cell>
        </row>
        <row r="1306">
          <cell r="C1306">
            <v>0</v>
          </cell>
        </row>
        <row r="1307">
          <cell r="C1307">
            <v>0</v>
          </cell>
        </row>
        <row r="1308">
          <cell r="C1308">
            <v>0</v>
          </cell>
        </row>
        <row r="1309">
          <cell r="C1309">
            <v>0</v>
          </cell>
        </row>
        <row r="1310">
          <cell r="C1310">
            <v>0</v>
          </cell>
        </row>
        <row r="1311">
          <cell r="C1311">
            <v>0</v>
          </cell>
        </row>
        <row r="1312">
          <cell r="C1312">
            <v>0</v>
          </cell>
        </row>
        <row r="1313">
          <cell r="C1313">
            <v>0</v>
          </cell>
        </row>
        <row r="1314">
          <cell r="C1314">
            <v>0</v>
          </cell>
        </row>
        <row r="1315">
          <cell r="C1315">
            <v>0</v>
          </cell>
        </row>
        <row r="1316">
          <cell r="C1316">
            <v>0</v>
          </cell>
        </row>
        <row r="1317">
          <cell r="C1317">
            <v>0</v>
          </cell>
        </row>
        <row r="1318">
          <cell r="C1318">
            <v>0</v>
          </cell>
        </row>
        <row r="1319">
          <cell r="C1319">
            <v>0</v>
          </cell>
        </row>
        <row r="1320">
          <cell r="C1320">
            <v>0</v>
          </cell>
        </row>
        <row r="1321">
          <cell r="C1321">
            <v>0</v>
          </cell>
        </row>
        <row r="1322">
          <cell r="C1322">
            <v>0</v>
          </cell>
        </row>
        <row r="1323">
          <cell r="C1323">
            <v>0</v>
          </cell>
        </row>
        <row r="1324">
          <cell r="C1324">
            <v>0</v>
          </cell>
        </row>
        <row r="1325">
          <cell r="C1325">
            <v>0</v>
          </cell>
        </row>
        <row r="1326">
          <cell r="C1326">
            <v>0</v>
          </cell>
        </row>
        <row r="1327">
          <cell r="C1327">
            <v>0</v>
          </cell>
        </row>
        <row r="1328">
          <cell r="C1328">
            <v>0</v>
          </cell>
        </row>
        <row r="1329">
          <cell r="C1329">
            <v>0</v>
          </cell>
        </row>
        <row r="1330">
          <cell r="C1330">
            <v>0</v>
          </cell>
        </row>
        <row r="1331">
          <cell r="C1331">
            <v>0</v>
          </cell>
        </row>
        <row r="1332">
          <cell r="C1332">
            <v>0</v>
          </cell>
        </row>
        <row r="1333">
          <cell r="C1333">
            <v>0</v>
          </cell>
        </row>
        <row r="1334">
          <cell r="C1334">
            <v>0</v>
          </cell>
        </row>
        <row r="1335">
          <cell r="C1335">
            <v>0</v>
          </cell>
        </row>
        <row r="1336">
          <cell r="C1336">
            <v>0</v>
          </cell>
        </row>
        <row r="1337">
          <cell r="C1337">
            <v>0</v>
          </cell>
        </row>
        <row r="1338">
          <cell r="C1338">
            <v>0</v>
          </cell>
        </row>
        <row r="1339">
          <cell r="C1339">
            <v>0</v>
          </cell>
        </row>
        <row r="1340">
          <cell r="C1340">
            <v>0</v>
          </cell>
        </row>
        <row r="1341">
          <cell r="C1341">
            <v>0</v>
          </cell>
        </row>
        <row r="1342">
          <cell r="C1342">
            <v>0</v>
          </cell>
        </row>
        <row r="1343">
          <cell r="C1343">
            <v>0</v>
          </cell>
        </row>
        <row r="1344">
          <cell r="C1344">
            <v>0</v>
          </cell>
        </row>
        <row r="1345">
          <cell r="C1345">
            <v>0</v>
          </cell>
        </row>
        <row r="1346">
          <cell r="C1346">
            <v>0</v>
          </cell>
        </row>
        <row r="1347">
          <cell r="C1347">
            <v>0</v>
          </cell>
        </row>
        <row r="1348">
          <cell r="C1348">
            <v>0</v>
          </cell>
        </row>
        <row r="1349">
          <cell r="C1349">
            <v>0</v>
          </cell>
        </row>
        <row r="1350">
          <cell r="C1350">
            <v>0</v>
          </cell>
        </row>
        <row r="1351">
          <cell r="C1351">
            <v>0</v>
          </cell>
        </row>
        <row r="1352">
          <cell r="C1352">
            <v>0</v>
          </cell>
        </row>
        <row r="1353">
          <cell r="C1353">
            <v>0</v>
          </cell>
        </row>
        <row r="1354">
          <cell r="C1354">
            <v>0</v>
          </cell>
        </row>
        <row r="1355">
          <cell r="C1355">
            <v>0</v>
          </cell>
        </row>
        <row r="1356">
          <cell r="C1356">
            <v>0</v>
          </cell>
        </row>
        <row r="1357">
          <cell r="C1357">
            <v>0</v>
          </cell>
        </row>
        <row r="1358">
          <cell r="C1358">
            <v>0</v>
          </cell>
        </row>
        <row r="1359">
          <cell r="C1359">
            <v>0</v>
          </cell>
        </row>
        <row r="1360">
          <cell r="C1360">
            <v>0</v>
          </cell>
        </row>
        <row r="1361">
          <cell r="C1361">
            <v>0</v>
          </cell>
        </row>
        <row r="1362">
          <cell r="C1362">
            <v>0</v>
          </cell>
        </row>
        <row r="1363">
          <cell r="C1363">
            <v>0</v>
          </cell>
        </row>
        <row r="1364">
          <cell r="C1364">
            <v>0</v>
          </cell>
        </row>
        <row r="1365">
          <cell r="C1365">
            <v>0</v>
          </cell>
        </row>
        <row r="1366">
          <cell r="C1366">
            <v>0</v>
          </cell>
        </row>
        <row r="1367">
          <cell r="C1367">
            <v>0</v>
          </cell>
        </row>
        <row r="1368">
          <cell r="C1368">
            <v>0</v>
          </cell>
        </row>
        <row r="1369">
          <cell r="C1369">
            <v>0</v>
          </cell>
        </row>
        <row r="1370">
          <cell r="C1370">
            <v>0</v>
          </cell>
        </row>
        <row r="1371">
          <cell r="C1371">
            <v>0</v>
          </cell>
        </row>
        <row r="1372">
          <cell r="C1372">
            <v>0</v>
          </cell>
        </row>
        <row r="1373">
          <cell r="C1373">
            <v>0</v>
          </cell>
        </row>
        <row r="1374">
          <cell r="C1374">
            <v>0</v>
          </cell>
        </row>
        <row r="1375">
          <cell r="C1375">
            <v>0</v>
          </cell>
        </row>
        <row r="1376">
          <cell r="C1376">
            <v>0</v>
          </cell>
        </row>
        <row r="1377">
          <cell r="C1377">
            <v>0</v>
          </cell>
        </row>
        <row r="1378">
          <cell r="C1378">
            <v>0</v>
          </cell>
        </row>
        <row r="1379">
          <cell r="C1379">
            <v>0</v>
          </cell>
        </row>
        <row r="1380">
          <cell r="C1380">
            <v>0</v>
          </cell>
        </row>
        <row r="1381">
          <cell r="C1381">
            <v>0</v>
          </cell>
        </row>
        <row r="1382">
          <cell r="C1382">
            <v>0</v>
          </cell>
        </row>
        <row r="1383">
          <cell r="C1383">
            <v>0</v>
          </cell>
        </row>
        <row r="1384">
          <cell r="C1384">
            <v>0</v>
          </cell>
        </row>
        <row r="1385">
          <cell r="C1385">
            <v>0</v>
          </cell>
        </row>
        <row r="1386">
          <cell r="C1386">
            <v>0</v>
          </cell>
        </row>
        <row r="1387">
          <cell r="C1387">
            <v>0</v>
          </cell>
        </row>
        <row r="1388">
          <cell r="C1388">
            <v>0</v>
          </cell>
        </row>
        <row r="1389">
          <cell r="C1389">
            <v>0</v>
          </cell>
        </row>
        <row r="1390">
          <cell r="C1390">
            <v>0</v>
          </cell>
        </row>
        <row r="1391">
          <cell r="C1391">
            <v>0</v>
          </cell>
        </row>
        <row r="1392">
          <cell r="C1392">
            <v>0</v>
          </cell>
        </row>
        <row r="1393">
          <cell r="C1393">
            <v>0</v>
          </cell>
        </row>
        <row r="1394">
          <cell r="C1394">
            <v>0</v>
          </cell>
        </row>
        <row r="1395">
          <cell r="C1395">
            <v>0</v>
          </cell>
        </row>
        <row r="1396">
          <cell r="C1396">
            <v>0</v>
          </cell>
        </row>
        <row r="1397">
          <cell r="C1397">
            <v>0</v>
          </cell>
        </row>
        <row r="1398">
          <cell r="C1398">
            <v>0</v>
          </cell>
        </row>
        <row r="1399">
          <cell r="C1399">
            <v>0</v>
          </cell>
        </row>
        <row r="1400">
          <cell r="C1400">
            <v>0</v>
          </cell>
        </row>
        <row r="1401">
          <cell r="C1401">
            <v>0</v>
          </cell>
        </row>
        <row r="1402">
          <cell r="C1402">
            <v>0</v>
          </cell>
        </row>
        <row r="1403">
          <cell r="C1403">
            <v>0</v>
          </cell>
        </row>
        <row r="1404">
          <cell r="C1404">
            <v>0</v>
          </cell>
        </row>
        <row r="1405">
          <cell r="C1405">
            <v>0</v>
          </cell>
        </row>
        <row r="1406">
          <cell r="C1406">
            <v>0</v>
          </cell>
        </row>
        <row r="1407">
          <cell r="C1407">
            <v>0</v>
          </cell>
        </row>
        <row r="1408">
          <cell r="C1408">
            <v>0</v>
          </cell>
        </row>
        <row r="1409">
          <cell r="C1409">
            <v>0</v>
          </cell>
        </row>
        <row r="1410">
          <cell r="C1410">
            <v>0</v>
          </cell>
        </row>
        <row r="1411">
          <cell r="C1411">
            <v>0</v>
          </cell>
        </row>
        <row r="1412">
          <cell r="C1412">
            <v>0</v>
          </cell>
        </row>
        <row r="1413">
          <cell r="C1413">
            <v>0</v>
          </cell>
        </row>
        <row r="1414">
          <cell r="C1414">
            <v>0</v>
          </cell>
        </row>
        <row r="1415">
          <cell r="C1415">
            <v>0</v>
          </cell>
        </row>
        <row r="1416">
          <cell r="C1416">
            <v>0</v>
          </cell>
        </row>
        <row r="1417">
          <cell r="C1417">
            <v>0</v>
          </cell>
        </row>
        <row r="1418">
          <cell r="C1418">
            <v>0</v>
          </cell>
        </row>
        <row r="1419">
          <cell r="C1419">
            <v>0</v>
          </cell>
        </row>
        <row r="1420">
          <cell r="C1420">
            <v>0</v>
          </cell>
        </row>
        <row r="1421">
          <cell r="C1421">
            <v>0</v>
          </cell>
        </row>
        <row r="1422">
          <cell r="C1422">
            <v>0</v>
          </cell>
        </row>
        <row r="1423">
          <cell r="C1423">
            <v>0</v>
          </cell>
        </row>
        <row r="1424">
          <cell r="C1424">
            <v>0</v>
          </cell>
        </row>
        <row r="1425">
          <cell r="C1425">
            <v>0</v>
          </cell>
        </row>
        <row r="1426">
          <cell r="C1426">
            <v>0</v>
          </cell>
        </row>
        <row r="1427">
          <cell r="C1427">
            <v>0</v>
          </cell>
        </row>
        <row r="1428">
          <cell r="C1428">
            <v>0</v>
          </cell>
        </row>
        <row r="1429">
          <cell r="C1429">
            <v>0</v>
          </cell>
        </row>
        <row r="1430">
          <cell r="C1430">
            <v>0</v>
          </cell>
        </row>
        <row r="1431">
          <cell r="C1431">
            <v>0</v>
          </cell>
        </row>
        <row r="1432">
          <cell r="C1432">
            <v>0</v>
          </cell>
        </row>
        <row r="1433">
          <cell r="C1433">
            <v>0</v>
          </cell>
        </row>
        <row r="1434">
          <cell r="C1434">
            <v>0</v>
          </cell>
        </row>
        <row r="1435">
          <cell r="C1435">
            <v>0</v>
          </cell>
        </row>
        <row r="1436">
          <cell r="C1436">
            <v>0</v>
          </cell>
        </row>
        <row r="1437">
          <cell r="C1437">
            <v>0</v>
          </cell>
        </row>
        <row r="1438">
          <cell r="C1438">
            <v>0</v>
          </cell>
        </row>
        <row r="1439">
          <cell r="C1439">
            <v>0</v>
          </cell>
        </row>
        <row r="1440">
          <cell r="C1440">
            <v>0</v>
          </cell>
        </row>
        <row r="1441">
          <cell r="C1441">
            <v>0</v>
          </cell>
        </row>
        <row r="1442">
          <cell r="C1442">
            <v>0</v>
          </cell>
        </row>
        <row r="1443">
          <cell r="C1443">
            <v>0</v>
          </cell>
        </row>
        <row r="1444">
          <cell r="C1444">
            <v>0</v>
          </cell>
        </row>
        <row r="1445">
          <cell r="C1445">
            <v>0</v>
          </cell>
        </row>
        <row r="1446">
          <cell r="C1446">
            <v>0</v>
          </cell>
        </row>
        <row r="1447">
          <cell r="C1447">
            <v>0</v>
          </cell>
        </row>
        <row r="1448">
          <cell r="C1448">
            <v>0</v>
          </cell>
        </row>
        <row r="1449">
          <cell r="C1449">
            <v>0</v>
          </cell>
        </row>
        <row r="1450">
          <cell r="C1450">
            <v>0</v>
          </cell>
        </row>
        <row r="1451">
          <cell r="C1451">
            <v>0</v>
          </cell>
        </row>
        <row r="1452">
          <cell r="C1452">
            <v>0</v>
          </cell>
        </row>
        <row r="1453">
          <cell r="C1453">
            <v>0</v>
          </cell>
        </row>
        <row r="1454">
          <cell r="C1454">
            <v>0</v>
          </cell>
        </row>
        <row r="1455">
          <cell r="C1455">
            <v>0</v>
          </cell>
        </row>
        <row r="1456">
          <cell r="C1456">
            <v>0</v>
          </cell>
        </row>
        <row r="1457">
          <cell r="C1457">
            <v>0</v>
          </cell>
        </row>
        <row r="1458">
          <cell r="C1458">
            <v>0</v>
          </cell>
        </row>
        <row r="1459">
          <cell r="C1459">
            <v>0</v>
          </cell>
        </row>
        <row r="1460">
          <cell r="C1460">
            <v>0</v>
          </cell>
        </row>
        <row r="1461">
          <cell r="C1461">
            <v>0</v>
          </cell>
        </row>
        <row r="1462">
          <cell r="C1462">
            <v>0</v>
          </cell>
        </row>
        <row r="1463">
          <cell r="C1463">
            <v>0</v>
          </cell>
        </row>
        <row r="1464">
          <cell r="C1464">
            <v>0</v>
          </cell>
        </row>
        <row r="1465">
          <cell r="C1465">
            <v>0</v>
          </cell>
        </row>
        <row r="1466">
          <cell r="C1466">
            <v>0</v>
          </cell>
        </row>
        <row r="1467">
          <cell r="C1467">
            <v>0</v>
          </cell>
        </row>
        <row r="1468">
          <cell r="C1468">
            <v>0</v>
          </cell>
        </row>
        <row r="1469">
          <cell r="C1469">
            <v>0</v>
          </cell>
        </row>
        <row r="1470">
          <cell r="C1470">
            <v>0</v>
          </cell>
        </row>
        <row r="1471">
          <cell r="C1471">
            <v>0</v>
          </cell>
        </row>
        <row r="1472">
          <cell r="C1472">
            <v>0</v>
          </cell>
        </row>
        <row r="1473">
          <cell r="C1473">
            <v>0</v>
          </cell>
        </row>
        <row r="1474">
          <cell r="C1474">
            <v>0</v>
          </cell>
        </row>
        <row r="1475">
          <cell r="C1475">
            <v>0</v>
          </cell>
        </row>
        <row r="1476">
          <cell r="C1476">
            <v>0</v>
          </cell>
        </row>
        <row r="1477">
          <cell r="C1477">
            <v>0</v>
          </cell>
        </row>
        <row r="1478">
          <cell r="C1478">
            <v>0</v>
          </cell>
        </row>
        <row r="1479">
          <cell r="C1479">
            <v>0</v>
          </cell>
        </row>
        <row r="1480">
          <cell r="C1480">
            <v>0</v>
          </cell>
        </row>
        <row r="1481">
          <cell r="C1481">
            <v>0</v>
          </cell>
        </row>
        <row r="1482">
          <cell r="C1482">
            <v>0</v>
          </cell>
        </row>
        <row r="1483">
          <cell r="C1483">
            <v>0</v>
          </cell>
        </row>
        <row r="1484">
          <cell r="C1484">
            <v>0</v>
          </cell>
        </row>
        <row r="1485">
          <cell r="C1485">
            <v>0</v>
          </cell>
        </row>
        <row r="1486">
          <cell r="C1486">
            <v>0</v>
          </cell>
        </row>
        <row r="1487">
          <cell r="C1487">
            <v>0</v>
          </cell>
        </row>
        <row r="1488">
          <cell r="C1488">
            <v>0</v>
          </cell>
        </row>
        <row r="1489">
          <cell r="C1489">
            <v>0</v>
          </cell>
        </row>
        <row r="1490">
          <cell r="C1490">
            <v>0</v>
          </cell>
        </row>
        <row r="1491">
          <cell r="C1491">
            <v>0</v>
          </cell>
        </row>
        <row r="1492">
          <cell r="C1492">
            <v>0</v>
          </cell>
        </row>
        <row r="1493">
          <cell r="C1493">
            <v>0</v>
          </cell>
        </row>
        <row r="1494">
          <cell r="C1494">
            <v>0</v>
          </cell>
        </row>
        <row r="1495">
          <cell r="C1495">
            <v>0</v>
          </cell>
        </row>
        <row r="1496">
          <cell r="C1496">
            <v>0</v>
          </cell>
        </row>
        <row r="1497">
          <cell r="C1497">
            <v>0</v>
          </cell>
        </row>
        <row r="1498">
          <cell r="C1498">
            <v>0</v>
          </cell>
        </row>
        <row r="1499">
          <cell r="C1499">
            <v>0</v>
          </cell>
        </row>
        <row r="1500">
          <cell r="C1500">
            <v>0</v>
          </cell>
        </row>
        <row r="1501">
          <cell r="C1501">
            <v>0</v>
          </cell>
        </row>
        <row r="1502">
          <cell r="C1502">
            <v>0</v>
          </cell>
        </row>
        <row r="1503">
          <cell r="C1503">
            <v>0</v>
          </cell>
        </row>
        <row r="1504">
          <cell r="C1504">
            <v>0</v>
          </cell>
        </row>
        <row r="1505">
          <cell r="C1505">
            <v>0</v>
          </cell>
        </row>
        <row r="1506">
          <cell r="C1506">
            <v>0</v>
          </cell>
        </row>
        <row r="1507">
          <cell r="C1507">
            <v>0</v>
          </cell>
        </row>
        <row r="1508">
          <cell r="C1508">
            <v>0</v>
          </cell>
        </row>
        <row r="1509">
          <cell r="C1509">
            <v>0</v>
          </cell>
        </row>
        <row r="1510">
          <cell r="C1510">
            <v>0</v>
          </cell>
        </row>
        <row r="1511">
          <cell r="C1511">
            <v>0</v>
          </cell>
        </row>
        <row r="1512">
          <cell r="C1512">
            <v>0</v>
          </cell>
        </row>
        <row r="1513">
          <cell r="C1513">
            <v>0</v>
          </cell>
        </row>
        <row r="1514">
          <cell r="C1514">
            <v>0</v>
          </cell>
        </row>
        <row r="1515">
          <cell r="C1515">
            <v>0</v>
          </cell>
        </row>
        <row r="1516">
          <cell r="C1516">
            <v>0</v>
          </cell>
        </row>
        <row r="1517">
          <cell r="C1517">
            <v>0</v>
          </cell>
        </row>
        <row r="1518">
          <cell r="C1518">
            <v>0</v>
          </cell>
        </row>
        <row r="1519">
          <cell r="C1519">
            <v>0</v>
          </cell>
        </row>
        <row r="1520">
          <cell r="C1520">
            <v>0</v>
          </cell>
        </row>
        <row r="1521">
          <cell r="C1521">
            <v>0</v>
          </cell>
        </row>
        <row r="1522">
          <cell r="C1522">
            <v>0</v>
          </cell>
        </row>
        <row r="1523">
          <cell r="C1523">
            <v>0</v>
          </cell>
        </row>
        <row r="1524">
          <cell r="C1524">
            <v>0</v>
          </cell>
        </row>
        <row r="1525">
          <cell r="C1525">
            <v>0</v>
          </cell>
        </row>
        <row r="1526">
          <cell r="C1526">
            <v>0</v>
          </cell>
        </row>
        <row r="1527">
          <cell r="C1527">
            <v>0</v>
          </cell>
        </row>
        <row r="1528">
          <cell r="C1528">
            <v>0</v>
          </cell>
        </row>
        <row r="1529">
          <cell r="C1529">
            <v>0</v>
          </cell>
        </row>
        <row r="1530">
          <cell r="C1530">
            <v>0</v>
          </cell>
        </row>
        <row r="1531">
          <cell r="C1531">
            <v>0</v>
          </cell>
        </row>
        <row r="1532">
          <cell r="C1532">
            <v>0</v>
          </cell>
        </row>
        <row r="1533">
          <cell r="C1533">
            <v>0</v>
          </cell>
        </row>
        <row r="1534">
          <cell r="C1534">
            <v>0</v>
          </cell>
        </row>
        <row r="1535">
          <cell r="C1535">
            <v>0</v>
          </cell>
        </row>
        <row r="1536">
          <cell r="C1536">
            <v>0</v>
          </cell>
        </row>
        <row r="1537">
          <cell r="C1537">
            <v>0</v>
          </cell>
        </row>
        <row r="1538">
          <cell r="C1538">
            <v>0</v>
          </cell>
        </row>
        <row r="1539">
          <cell r="C1539">
            <v>0</v>
          </cell>
        </row>
        <row r="1540">
          <cell r="C1540">
            <v>0</v>
          </cell>
        </row>
        <row r="1541">
          <cell r="C1541">
            <v>0</v>
          </cell>
        </row>
        <row r="1542">
          <cell r="C1542">
            <v>0</v>
          </cell>
        </row>
        <row r="1543">
          <cell r="C1543">
            <v>0</v>
          </cell>
        </row>
        <row r="1544">
          <cell r="C1544">
            <v>0</v>
          </cell>
        </row>
        <row r="1545">
          <cell r="C1545">
            <v>0</v>
          </cell>
        </row>
        <row r="1546">
          <cell r="C1546">
            <v>0</v>
          </cell>
        </row>
        <row r="1547">
          <cell r="C1547">
            <v>0</v>
          </cell>
        </row>
        <row r="1548">
          <cell r="C1548">
            <v>0</v>
          </cell>
        </row>
        <row r="1549">
          <cell r="C1549">
            <v>0</v>
          </cell>
        </row>
        <row r="1550">
          <cell r="C1550">
            <v>0</v>
          </cell>
        </row>
        <row r="1551">
          <cell r="C1551">
            <v>0</v>
          </cell>
        </row>
        <row r="1552">
          <cell r="C1552">
            <v>0</v>
          </cell>
        </row>
        <row r="1553">
          <cell r="C1553">
            <v>0</v>
          </cell>
        </row>
        <row r="1554">
          <cell r="C1554">
            <v>0</v>
          </cell>
        </row>
        <row r="1555">
          <cell r="C1555">
            <v>0</v>
          </cell>
        </row>
        <row r="1556">
          <cell r="C1556">
            <v>0</v>
          </cell>
        </row>
        <row r="1557">
          <cell r="C1557">
            <v>0</v>
          </cell>
        </row>
        <row r="1558">
          <cell r="C1558">
            <v>0</v>
          </cell>
        </row>
        <row r="1559">
          <cell r="C1559">
            <v>0</v>
          </cell>
        </row>
        <row r="1560">
          <cell r="C1560">
            <v>0</v>
          </cell>
        </row>
        <row r="1561">
          <cell r="C1561">
            <v>0</v>
          </cell>
        </row>
        <row r="1562">
          <cell r="C1562">
            <v>0</v>
          </cell>
        </row>
        <row r="1563">
          <cell r="C1563">
            <v>0</v>
          </cell>
        </row>
        <row r="1564">
          <cell r="C1564">
            <v>0</v>
          </cell>
        </row>
        <row r="1565">
          <cell r="C1565">
            <v>0</v>
          </cell>
        </row>
        <row r="1566">
          <cell r="C1566">
            <v>0</v>
          </cell>
        </row>
        <row r="1567">
          <cell r="C1567">
            <v>0</v>
          </cell>
        </row>
        <row r="1568">
          <cell r="C1568">
            <v>0</v>
          </cell>
        </row>
        <row r="1569">
          <cell r="C1569">
            <v>0</v>
          </cell>
        </row>
        <row r="1570">
          <cell r="C1570">
            <v>0</v>
          </cell>
        </row>
        <row r="1571">
          <cell r="C1571">
            <v>0</v>
          </cell>
        </row>
        <row r="1572">
          <cell r="C1572">
            <v>0</v>
          </cell>
        </row>
        <row r="1573">
          <cell r="C1573">
            <v>0</v>
          </cell>
        </row>
        <row r="1574">
          <cell r="C1574">
            <v>0</v>
          </cell>
        </row>
        <row r="1575">
          <cell r="C1575">
            <v>0</v>
          </cell>
        </row>
        <row r="1576">
          <cell r="C1576">
            <v>0</v>
          </cell>
        </row>
        <row r="1577">
          <cell r="C1577">
            <v>0</v>
          </cell>
        </row>
        <row r="1578">
          <cell r="C1578">
            <v>0</v>
          </cell>
        </row>
        <row r="1579">
          <cell r="C1579">
            <v>0</v>
          </cell>
        </row>
        <row r="1580">
          <cell r="C1580">
            <v>0</v>
          </cell>
        </row>
        <row r="1581">
          <cell r="C1581">
            <v>0</v>
          </cell>
        </row>
        <row r="1582">
          <cell r="C1582">
            <v>0</v>
          </cell>
        </row>
        <row r="1583">
          <cell r="C1583">
            <v>0</v>
          </cell>
        </row>
        <row r="1584">
          <cell r="C1584">
            <v>0</v>
          </cell>
        </row>
        <row r="1585">
          <cell r="C1585">
            <v>0</v>
          </cell>
        </row>
        <row r="1586">
          <cell r="C1586">
            <v>0</v>
          </cell>
        </row>
        <row r="1587">
          <cell r="C1587">
            <v>0</v>
          </cell>
        </row>
        <row r="1588">
          <cell r="C1588">
            <v>0</v>
          </cell>
        </row>
        <row r="1589">
          <cell r="C1589">
            <v>0</v>
          </cell>
        </row>
        <row r="1590">
          <cell r="C1590">
            <v>0</v>
          </cell>
        </row>
        <row r="1591">
          <cell r="C1591">
            <v>0</v>
          </cell>
        </row>
        <row r="1592">
          <cell r="C1592">
            <v>0</v>
          </cell>
        </row>
        <row r="1593">
          <cell r="C1593">
            <v>0</v>
          </cell>
        </row>
        <row r="1594">
          <cell r="C1594">
            <v>0</v>
          </cell>
        </row>
        <row r="1595">
          <cell r="C1595">
            <v>0</v>
          </cell>
        </row>
        <row r="1596">
          <cell r="C1596">
            <v>0</v>
          </cell>
        </row>
        <row r="1597">
          <cell r="C1597">
            <v>0</v>
          </cell>
        </row>
        <row r="1598">
          <cell r="C1598">
            <v>0</v>
          </cell>
        </row>
        <row r="1599">
          <cell r="C1599">
            <v>0</v>
          </cell>
        </row>
        <row r="1600">
          <cell r="C1600">
            <v>0</v>
          </cell>
        </row>
        <row r="1601">
          <cell r="C1601">
            <v>0</v>
          </cell>
        </row>
        <row r="1602">
          <cell r="C1602">
            <v>0</v>
          </cell>
        </row>
        <row r="1603">
          <cell r="C1603">
            <v>0</v>
          </cell>
        </row>
        <row r="1604">
          <cell r="C1604">
            <v>0</v>
          </cell>
        </row>
        <row r="1605">
          <cell r="C1605">
            <v>0</v>
          </cell>
        </row>
        <row r="1606">
          <cell r="C1606">
            <v>0</v>
          </cell>
        </row>
        <row r="1607">
          <cell r="C1607">
            <v>0</v>
          </cell>
        </row>
        <row r="1608">
          <cell r="C1608">
            <v>0</v>
          </cell>
        </row>
        <row r="1609">
          <cell r="C1609">
            <v>0</v>
          </cell>
        </row>
        <row r="1610">
          <cell r="C1610">
            <v>0</v>
          </cell>
        </row>
        <row r="1611">
          <cell r="C1611">
            <v>0</v>
          </cell>
        </row>
        <row r="1612">
          <cell r="C1612">
            <v>0</v>
          </cell>
        </row>
        <row r="1613">
          <cell r="C1613">
            <v>0</v>
          </cell>
        </row>
        <row r="1614">
          <cell r="C1614">
            <v>0</v>
          </cell>
        </row>
        <row r="1615">
          <cell r="C1615">
            <v>0</v>
          </cell>
        </row>
        <row r="1616">
          <cell r="C1616">
            <v>0</v>
          </cell>
        </row>
        <row r="1617">
          <cell r="C1617">
            <v>0</v>
          </cell>
        </row>
        <row r="1618">
          <cell r="C1618">
            <v>0</v>
          </cell>
        </row>
        <row r="1619">
          <cell r="C1619">
            <v>0</v>
          </cell>
        </row>
        <row r="1620">
          <cell r="C1620">
            <v>0</v>
          </cell>
        </row>
        <row r="1621">
          <cell r="C1621">
            <v>0</v>
          </cell>
        </row>
        <row r="1622">
          <cell r="C1622">
            <v>0</v>
          </cell>
        </row>
        <row r="1623">
          <cell r="C1623">
            <v>0</v>
          </cell>
        </row>
        <row r="1624">
          <cell r="C1624">
            <v>0</v>
          </cell>
        </row>
        <row r="1625">
          <cell r="C1625">
            <v>0</v>
          </cell>
        </row>
        <row r="1626">
          <cell r="C1626">
            <v>0</v>
          </cell>
        </row>
        <row r="1627">
          <cell r="C1627">
            <v>0</v>
          </cell>
        </row>
        <row r="1628">
          <cell r="C1628">
            <v>0</v>
          </cell>
        </row>
        <row r="1629">
          <cell r="C1629">
            <v>0</v>
          </cell>
        </row>
        <row r="1630">
          <cell r="C1630">
            <v>0</v>
          </cell>
        </row>
        <row r="1631">
          <cell r="C1631">
            <v>0</v>
          </cell>
        </row>
        <row r="1632">
          <cell r="C1632">
            <v>0</v>
          </cell>
        </row>
        <row r="1633">
          <cell r="C1633">
            <v>0</v>
          </cell>
        </row>
        <row r="1634">
          <cell r="C1634">
            <v>0</v>
          </cell>
        </row>
        <row r="1635">
          <cell r="C1635">
            <v>0</v>
          </cell>
        </row>
        <row r="1636">
          <cell r="C1636">
            <v>0</v>
          </cell>
        </row>
        <row r="1637">
          <cell r="C1637">
            <v>0</v>
          </cell>
        </row>
        <row r="1638">
          <cell r="C1638">
            <v>0</v>
          </cell>
        </row>
        <row r="1639">
          <cell r="C1639">
            <v>0</v>
          </cell>
        </row>
        <row r="1640">
          <cell r="C1640">
            <v>0</v>
          </cell>
        </row>
        <row r="1641">
          <cell r="C1641">
            <v>0</v>
          </cell>
        </row>
        <row r="1642">
          <cell r="C1642">
            <v>0</v>
          </cell>
        </row>
        <row r="1643">
          <cell r="C1643">
            <v>0</v>
          </cell>
        </row>
        <row r="1644">
          <cell r="C1644">
            <v>0</v>
          </cell>
        </row>
        <row r="1645">
          <cell r="C1645">
            <v>0</v>
          </cell>
        </row>
        <row r="1646">
          <cell r="C1646">
            <v>0</v>
          </cell>
        </row>
        <row r="1647">
          <cell r="C1647">
            <v>0</v>
          </cell>
        </row>
        <row r="1648">
          <cell r="C1648">
            <v>0</v>
          </cell>
        </row>
        <row r="1649">
          <cell r="C1649">
            <v>0</v>
          </cell>
        </row>
        <row r="1650">
          <cell r="C1650">
            <v>0</v>
          </cell>
        </row>
        <row r="1651">
          <cell r="C1651">
            <v>0</v>
          </cell>
        </row>
        <row r="1652">
          <cell r="C1652">
            <v>0</v>
          </cell>
        </row>
        <row r="1653">
          <cell r="C1653">
            <v>0</v>
          </cell>
        </row>
        <row r="1654">
          <cell r="C1654">
            <v>0</v>
          </cell>
        </row>
        <row r="1655">
          <cell r="C1655">
            <v>0</v>
          </cell>
        </row>
        <row r="1656">
          <cell r="C1656">
            <v>0</v>
          </cell>
        </row>
        <row r="1657">
          <cell r="C1657">
            <v>0</v>
          </cell>
        </row>
        <row r="1658">
          <cell r="C1658">
            <v>0</v>
          </cell>
        </row>
        <row r="1659">
          <cell r="C1659">
            <v>0</v>
          </cell>
        </row>
        <row r="1660">
          <cell r="C1660">
            <v>0</v>
          </cell>
        </row>
        <row r="1661">
          <cell r="C1661">
            <v>0</v>
          </cell>
        </row>
        <row r="1662">
          <cell r="C1662">
            <v>0</v>
          </cell>
        </row>
        <row r="1663">
          <cell r="C1663">
            <v>0</v>
          </cell>
        </row>
        <row r="1664">
          <cell r="C1664">
            <v>0</v>
          </cell>
        </row>
        <row r="1665">
          <cell r="C1665">
            <v>0</v>
          </cell>
        </row>
        <row r="1666">
          <cell r="C1666">
            <v>0</v>
          </cell>
        </row>
        <row r="1667">
          <cell r="C1667">
            <v>0</v>
          </cell>
        </row>
        <row r="1668">
          <cell r="C1668">
            <v>0</v>
          </cell>
        </row>
        <row r="1669">
          <cell r="C1669">
            <v>0</v>
          </cell>
        </row>
        <row r="1670">
          <cell r="C1670">
            <v>0</v>
          </cell>
        </row>
        <row r="1671">
          <cell r="C1671">
            <v>0</v>
          </cell>
        </row>
        <row r="1672">
          <cell r="C1672">
            <v>0</v>
          </cell>
        </row>
        <row r="1673">
          <cell r="C1673">
            <v>0</v>
          </cell>
        </row>
        <row r="1674">
          <cell r="C1674">
            <v>0</v>
          </cell>
        </row>
        <row r="1675">
          <cell r="C1675">
            <v>0</v>
          </cell>
        </row>
        <row r="1676">
          <cell r="C1676">
            <v>0</v>
          </cell>
        </row>
        <row r="1677">
          <cell r="C1677">
            <v>0</v>
          </cell>
        </row>
        <row r="1678">
          <cell r="C1678">
            <v>0</v>
          </cell>
        </row>
        <row r="1679">
          <cell r="C1679">
            <v>0</v>
          </cell>
        </row>
        <row r="1680">
          <cell r="C1680">
            <v>0</v>
          </cell>
        </row>
        <row r="1681">
          <cell r="C1681">
            <v>0</v>
          </cell>
        </row>
        <row r="1682">
          <cell r="C1682">
            <v>0</v>
          </cell>
        </row>
        <row r="1683">
          <cell r="C1683">
            <v>0</v>
          </cell>
        </row>
        <row r="1684">
          <cell r="C1684">
            <v>0</v>
          </cell>
        </row>
        <row r="1685">
          <cell r="C1685">
            <v>0</v>
          </cell>
        </row>
        <row r="1686">
          <cell r="C1686">
            <v>0</v>
          </cell>
        </row>
        <row r="1687">
          <cell r="C1687">
            <v>0</v>
          </cell>
        </row>
        <row r="1688">
          <cell r="C1688">
            <v>0</v>
          </cell>
        </row>
        <row r="1689">
          <cell r="C1689">
            <v>0</v>
          </cell>
        </row>
        <row r="1690">
          <cell r="C1690">
            <v>0</v>
          </cell>
        </row>
        <row r="1691">
          <cell r="C1691">
            <v>0</v>
          </cell>
        </row>
        <row r="1692">
          <cell r="C1692">
            <v>0</v>
          </cell>
        </row>
        <row r="1693">
          <cell r="C1693">
            <v>0</v>
          </cell>
        </row>
        <row r="1694">
          <cell r="C1694">
            <v>0</v>
          </cell>
        </row>
        <row r="1695">
          <cell r="C1695">
            <v>0</v>
          </cell>
        </row>
        <row r="1696">
          <cell r="C1696">
            <v>0</v>
          </cell>
        </row>
        <row r="1697">
          <cell r="C1697">
            <v>0</v>
          </cell>
        </row>
        <row r="1698">
          <cell r="C1698">
            <v>0</v>
          </cell>
        </row>
        <row r="1699">
          <cell r="C1699">
            <v>0</v>
          </cell>
        </row>
        <row r="1700">
          <cell r="C1700">
            <v>0</v>
          </cell>
        </row>
        <row r="1701">
          <cell r="C1701">
            <v>0</v>
          </cell>
        </row>
        <row r="1702">
          <cell r="C1702">
            <v>0</v>
          </cell>
        </row>
        <row r="1703">
          <cell r="C1703">
            <v>0</v>
          </cell>
        </row>
        <row r="1704">
          <cell r="C1704">
            <v>0</v>
          </cell>
        </row>
        <row r="1705">
          <cell r="C1705">
            <v>0</v>
          </cell>
        </row>
        <row r="1706">
          <cell r="C1706">
            <v>0</v>
          </cell>
        </row>
        <row r="1707">
          <cell r="C1707">
            <v>0</v>
          </cell>
        </row>
        <row r="1708">
          <cell r="C1708">
            <v>0</v>
          </cell>
        </row>
        <row r="1709">
          <cell r="C1709">
            <v>0</v>
          </cell>
        </row>
        <row r="1710">
          <cell r="C1710">
            <v>0</v>
          </cell>
        </row>
        <row r="1711">
          <cell r="C1711">
            <v>0</v>
          </cell>
        </row>
        <row r="1712">
          <cell r="C1712">
            <v>0</v>
          </cell>
        </row>
        <row r="1713">
          <cell r="C1713">
            <v>0</v>
          </cell>
        </row>
        <row r="1714">
          <cell r="C1714">
            <v>0</v>
          </cell>
        </row>
        <row r="1715">
          <cell r="C1715">
            <v>0</v>
          </cell>
        </row>
        <row r="1716">
          <cell r="C1716">
            <v>0</v>
          </cell>
        </row>
        <row r="1717">
          <cell r="C1717">
            <v>0</v>
          </cell>
        </row>
        <row r="1718">
          <cell r="C1718">
            <v>0</v>
          </cell>
        </row>
        <row r="1719">
          <cell r="C1719">
            <v>0</v>
          </cell>
        </row>
        <row r="1720">
          <cell r="C1720">
            <v>0</v>
          </cell>
        </row>
        <row r="1721">
          <cell r="C1721">
            <v>0</v>
          </cell>
        </row>
        <row r="1722">
          <cell r="C1722">
            <v>0</v>
          </cell>
        </row>
        <row r="1723">
          <cell r="C1723">
            <v>0</v>
          </cell>
        </row>
        <row r="1724">
          <cell r="C1724">
            <v>0</v>
          </cell>
        </row>
        <row r="1725">
          <cell r="C1725">
            <v>0</v>
          </cell>
        </row>
        <row r="1726">
          <cell r="C1726">
            <v>0</v>
          </cell>
        </row>
        <row r="1727">
          <cell r="C1727">
            <v>0</v>
          </cell>
        </row>
        <row r="1728">
          <cell r="C1728">
            <v>0</v>
          </cell>
        </row>
        <row r="1729">
          <cell r="C1729">
            <v>0</v>
          </cell>
        </row>
        <row r="1730">
          <cell r="C1730">
            <v>0</v>
          </cell>
        </row>
        <row r="1731">
          <cell r="C1731">
            <v>0</v>
          </cell>
        </row>
        <row r="1732">
          <cell r="C1732">
            <v>0</v>
          </cell>
        </row>
        <row r="1733">
          <cell r="C1733">
            <v>0</v>
          </cell>
        </row>
        <row r="1734">
          <cell r="C1734">
            <v>0</v>
          </cell>
        </row>
        <row r="1735">
          <cell r="C1735">
            <v>0</v>
          </cell>
        </row>
        <row r="1736">
          <cell r="C1736">
            <v>0</v>
          </cell>
        </row>
        <row r="1737">
          <cell r="C1737">
            <v>0</v>
          </cell>
        </row>
        <row r="1738">
          <cell r="C1738">
            <v>0</v>
          </cell>
        </row>
        <row r="1739">
          <cell r="C1739">
            <v>0</v>
          </cell>
        </row>
        <row r="1740">
          <cell r="C1740">
            <v>0</v>
          </cell>
        </row>
        <row r="1741">
          <cell r="C1741">
            <v>0</v>
          </cell>
        </row>
        <row r="1742">
          <cell r="C1742">
            <v>0</v>
          </cell>
        </row>
        <row r="1743">
          <cell r="C1743">
            <v>0</v>
          </cell>
        </row>
        <row r="1744">
          <cell r="C1744">
            <v>0</v>
          </cell>
        </row>
        <row r="1745">
          <cell r="C1745">
            <v>0</v>
          </cell>
        </row>
        <row r="1746">
          <cell r="C1746">
            <v>0</v>
          </cell>
        </row>
        <row r="1747">
          <cell r="C1747">
            <v>0</v>
          </cell>
        </row>
        <row r="1748">
          <cell r="C1748">
            <v>0</v>
          </cell>
        </row>
        <row r="1749">
          <cell r="C1749">
            <v>0</v>
          </cell>
        </row>
        <row r="1750">
          <cell r="C1750">
            <v>0</v>
          </cell>
        </row>
        <row r="1751">
          <cell r="C1751">
            <v>0</v>
          </cell>
        </row>
        <row r="1752">
          <cell r="C1752">
            <v>0</v>
          </cell>
        </row>
        <row r="1753">
          <cell r="C1753">
            <v>0</v>
          </cell>
        </row>
        <row r="1754">
          <cell r="C1754">
            <v>0</v>
          </cell>
        </row>
        <row r="1755">
          <cell r="C1755">
            <v>0</v>
          </cell>
        </row>
        <row r="1756">
          <cell r="C1756">
            <v>0</v>
          </cell>
        </row>
        <row r="1757">
          <cell r="C1757">
            <v>0</v>
          </cell>
        </row>
        <row r="1758">
          <cell r="C1758">
            <v>0</v>
          </cell>
        </row>
        <row r="1759">
          <cell r="C1759">
            <v>0</v>
          </cell>
        </row>
        <row r="1760">
          <cell r="C1760">
            <v>0</v>
          </cell>
        </row>
        <row r="1761">
          <cell r="C1761">
            <v>0</v>
          </cell>
        </row>
        <row r="1762">
          <cell r="C1762">
            <v>0</v>
          </cell>
        </row>
        <row r="1763">
          <cell r="C1763">
            <v>0</v>
          </cell>
        </row>
        <row r="1764">
          <cell r="C1764">
            <v>0</v>
          </cell>
        </row>
        <row r="1765">
          <cell r="C1765">
            <v>0</v>
          </cell>
        </row>
        <row r="1766">
          <cell r="C1766">
            <v>0</v>
          </cell>
        </row>
        <row r="1767">
          <cell r="C1767">
            <v>0</v>
          </cell>
        </row>
        <row r="1768">
          <cell r="C1768">
            <v>0</v>
          </cell>
        </row>
        <row r="1769">
          <cell r="C1769">
            <v>0</v>
          </cell>
        </row>
        <row r="1770">
          <cell r="C1770">
            <v>0</v>
          </cell>
        </row>
        <row r="1771">
          <cell r="C1771">
            <v>0</v>
          </cell>
        </row>
        <row r="1772">
          <cell r="C1772">
            <v>0</v>
          </cell>
        </row>
        <row r="1773">
          <cell r="C1773">
            <v>0</v>
          </cell>
        </row>
        <row r="1774">
          <cell r="C1774">
            <v>0</v>
          </cell>
        </row>
        <row r="1775">
          <cell r="C1775">
            <v>0</v>
          </cell>
        </row>
        <row r="1776">
          <cell r="C1776">
            <v>0</v>
          </cell>
        </row>
        <row r="1777">
          <cell r="C1777">
            <v>0</v>
          </cell>
        </row>
        <row r="1778">
          <cell r="C1778">
            <v>0</v>
          </cell>
        </row>
        <row r="1779">
          <cell r="C1779">
            <v>0</v>
          </cell>
        </row>
        <row r="1780">
          <cell r="C1780">
            <v>0</v>
          </cell>
        </row>
        <row r="1781">
          <cell r="C1781">
            <v>0</v>
          </cell>
        </row>
        <row r="1782">
          <cell r="C1782">
            <v>0</v>
          </cell>
        </row>
        <row r="1783">
          <cell r="C1783">
            <v>0</v>
          </cell>
        </row>
        <row r="1784">
          <cell r="C1784">
            <v>0</v>
          </cell>
        </row>
        <row r="1785">
          <cell r="C1785">
            <v>0</v>
          </cell>
        </row>
        <row r="1786">
          <cell r="C1786">
            <v>0</v>
          </cell>
        </row>
        <row r="1787">
          <cell r="C1787">
            <v>0</v>
          </cell>
        </row>
        <row r="1788">
          <cell r="C1788">
            <v>0</v>
          </cell>
        </row>
        <row r="1789">
          <cell r="C1789">
            <v>0</v>
          </cell>
        </row>
        <row r="1790">
          <cell r="C1790">
            <v>0</v>
          </cell>
        </row>
        <row r="1791">
          <cell r="C1791">
            <v>0</v>
          </cell>
        </row>
        <row r="1792">
          <cell r="C1792">
            <v>0</v>
          </cell>
        </row>
        <row r="1793">
          <cell r="C1793">
            <v>0</v>
          </cell>
        </row>
        <row r="1794">
          <cell r="C1794">
            <v>0</v>
          </cell>
        </row>
        <row r="1795">
          <cell r="C1795">
            <v>0</v>
          </cell>
        </row>
        <row r="1796">
          <cell r="C1796">
            <v>0</v>
          </cell>
        </row>
        <row r="1797">
          <cell r="C1797">
            <v>0</v>
          </cell>
        </row>
        <row r="1798">
          <cell r="C1798">
            <v>0</v>
          </cell>
        </row>
        <row r="1799">
          <cell r="C1799">
            <v>0</v>
          </cell>
        </row>
        <row r="1800">
          <cell r="C1800">
            <v>0</v>
          </cell>
        </row>
        <row r="1801">
          <cell r="C1801">
            <v>0</v>
          </cell>
        </row>
        <row r="1802">
          <cell r="C1802">
            <v>0</v>
          </cell>
        </row>
        <row r="1803">
          <cell r="C1803">
            <v>0</v>
          </cell>
        </row>
        <row r="1804">
          <cell r="C1804">
            <v>0</v>
          </cell>
        </row>
        <row r="1805">
          <cell r="C1805">
            <v>0</v>
          </cell>
        </row>
        <row r="1806">
          <cell r="C1806">
            <v>0</v>
          </cell>
        </row>
        <row r="1807">
          <cell r="C1807">
            <v>0</v>
          </cell>
        </row>
        <row r="1808">
          <cell r="C1808">
            <v>0</v>
          </cell>
        </row>
        <row r="1809">
          <cell r="C1809">
            <v>0</v>
          </cell>
        </row>
        <row r="1810">
          <cell r="C1810">
            <v>0</v>
          </cell>
        </row>
        <row r="1811">
          <cell r="C1811">
            <v>0</v>
          </cell>
        </row>
        <row r="1812">
          <cell r="C1812">
            <v>0</v>
          </cell>
        </row>
        <row r="1813">
          <cell r="C1813">
            <v>0</v>
          </cell>
        </row>
        <row r="1814">
          <cell r="C1814">
            <v>0</v>
          </cell>
        </row>
        <row r="1815">
          <cell r="C1815">
            <v>0</v>
          </cell>
        </row>
        <row r="1816">
          <cell r="C1816">
            <v>0</v>
          </cell>
        </row>
        <row r="1817">
          <cell r="C1817">
            <v>0</v>
          </cell>
        </row>
        <row r="1818">
          <cell r="C1818">
            <v>0</v>
          </cell>
        </row>
        <row r="1819">
          <cell r="C1819">
            <v>0</v>
          </cell>
        </row>
        <row r="1820">
          <cell r="C1820">
            <v>0</v>
          </cell>
        </row>
        <row r="1821">
          <cell r="C1821">
            <v>0</v>
          </cell>
        </row>
        <row r="1822">
          <cell r="C1822">
            <v>0</v>
          </cell>
        </row>
        <row r="1823">
          <cell r="C1823">
            <v>0</v>
          </cell>
        </row>
        <row r="1824">
          <cell r="C1824">
            <v>0</v>
          </cell>
        </row>
        <row r="1825">
          <cell r="C1825">
            <v>0</v>
          </cell>
        </row>
        <row r="1826">
          <cell r="C1826">
            <v>0</v>
          </cell>
        </row>
        <row r="1827">
          <cell r="C1827">
            <v>0</v>
          </cell>
        </row>
        <row r="1828">
          <cell r="C1828">
            <v>0</v>
          </cell>
        </row>
        <row r="1829">
          <cell r="C1829">
            <v>0</v>
          </cell>
        </row>
        <row r="1830">
          <cell r="C1830">
            <v>0</v>
          </cell>
        </row>
        <row r="1831">
          <cell r="C1831">
            <v>0</v>
          </cell>
        </row>
        <row r="1832">
          <cell r="C1832">
            <v>0</v>
          </cell>
        </row>
        <row r="1833">
          <cell r="C1833">
            <v>0</v>
          </cell>
        </row>
        <row r="1834">
          <cell r="C1834">
            <v>0</v>
          </cell>
        </row>
        <row r="1835">
          <cell r="C1835">
            <v>0</v>
          </cell>
        </row>
        <row r="1836">
          <cell r="C1836">
            <v>0</v>
          </cell>
        </row>
        <row r="1837">
          <cell r="C1837">
            <v>0</v>
          </cell>
        </row>
        <row r="1838">
          <cell r="C1838">
            <v>0</v>
          </cell>
        </row>
        <row r="1839">
          <cell r="C1839">
            <v>0</v>
          </cell>
        </row>
        <row r="1840">
          <cell r="C1840">
            <v>0</v>
          </cell>
        </row>
        <row r="1841">
          <cell r="C1841">
            <v>0</v>
          </cell>
        </row>
        <row r="1842">
          <cell r="C1842">
            <v>0</v>
          </cell>
        </row>
        <row r="1843">
          <cell r="C1843">
            <v>0</v>
          </cell>
        </row>
        <row r="1844">
          <cell r="C1844">
            <v>0</v>
          </cell>
        </row>
        <row r="1845">
          <cell r="C1845">
            <v>0</v>
          </cell>
        </row>
        <row r="1846">
          <cell r="C1846">
            <v>0</v>
          </cell>
        </row>
        <row r="1847">
          <cell r="C1847">
            <v>0</v>
          </cell>
        </row>
        <row r="1848">
          <cell r="C1848">
            <v>0</v>
          </cell>
        </row>
        <row r="1849">
          <cell r="C1849">
            <v>0</v>
          </cell>
        </row>
        <row r="1850">
          <cell r="C1850">
            <v>0</v>
          </cell>
        </row>
        <row r="1851">
          <cell r="C1851">
            <v>0</v>
          </cell>
        </row>
        <row r="1852">
          <cell r="C1852">
            <v>0</v>
          </cell>
        </row>
        <row r="1853">
          <cell r="C1853">
            <v>0</v>
          </cell>
        </row>
        <row r="1854">
          <cell r="C1854">
            <v>0</v>
          </cell>
        </row>
        <row r="1855">
          <cell r="C1855">
            <v>0</v>
          </cell>
        </row>
        <row r="1856">
          <cell r="C1856">
            <v>0</v>
          </cell>
        </row>
        <row r="1857">
          <cell r="C1857">
            <v>0</v>
          </cell>
        </row>
        <row r="1858">
          <cell r="C1858">
            <v>0</v>
          </cell>
        </row>
        <row r="1859">
          <cell r="C1859">
            <v>0</v>
          </cell>
        </row>
        <row r="1860">
          <cell r="C1860">
            <v>0</v>
          </cell>
        </row>
        <row r="1861">
          <cell r="C1861">
            <v>0</v>
          </cell>
        </row>
        <row r="1862">
          <cell r="C1862">
            <v>0</v>
          </cell>
        </row>
        <row r="1863">
          <cell r="C1863">
            <v>0</v>
          </cell>
        </row>
        <row r="1864">
          <cell r="C1864">
            <v>0</v>
          </cell>
        </row>
        <row r="1865">
          <cell r="C1865">
            <v>0</v>
          </cell>
        </row>
        <row r="1866">
          <cell r="C1866">
            <v>0</v>
          </cell>
        </row>
        <row r="1867">
          <cell r="C1867">
            <v>0</v>
          </cell>
        </row>
        <row r="1868">
          <cell r="C1868">
            <v>0</v>
          </cell>
        </row>
        <row r="1869">
          <cell r="C1869">
            <v>0</v>
          </cell>
        </row>
        <row r="1870">
          <cell r="C1870">
            <v>0</v>
          </cell>
        </row>
        <row r="1871">
          <cell r="C1871">
            <v>0</v>
          </cell>
        </row>
        <row r="1872">
          <cell r="C1872">
            <v>0</v>
          </cell>
        </row>
        <row r="1873">
          <cell r="C1873">
            <v>0</v>
          </cell>
        </row>
        <row r="1874">
          <cell r="C1874">
            <v>0</v>
          </cell>
        </row>
        <row r="1875">
          <cell r="C1875">
            <v>0</v>
          </cell>
        </row>
        <row r="1876">
          <cell r="C1876">
            <v>0</v>
          </cell>
        </row>
        <row r="1877">
          <cell r="C1877">
            <v>0</v>
          </cell>
        </row>
        <row r="1878">
          <cell r="C1878">
            <v>0</v>
          </cell>
        </row>
        <row r="1879">
          <cell r="C1879">
            <v>0</v>
          </cell>
        </row>
        <row r="1880">
          <cell r="C1880">
            <v>0</v>
          </cell>
        </row>
        <row r="1881">
          <cell r="C1881">
            <v>0</v>
          </cell>
        </row>
        <row r="1882">
          <cell r="C1882">
            <v>0</v>
          </cell>
        </row>
        <row r="1883">
          <cell r="C1883">
            <v>0</v>
          </cell>
        </row>
        <row r="1884">
          <cell r="C1884">
            <v>0</v>
          </cell>
        </row>
        <row r="1885">
          <cell r="C1885">
            <v>0</v>
          </cell>
        </row>
        <row r="1886">
          <cell r="C1886">
            <v>0</v>
          </cell>
        </row>
        <row r="1887">
          <cell r="C1887">
            <v>0</v>
          </cell>
        </row>
        <row r="1888">
          <cell r="C1888">
            <v>0</v>
          </cell>
        </row>
        <row r="1889">
          <cell r="C1889">
            <v>0</v>
          </cell>
        </row>
        <row r="1890">
          <cell r="C1890">
            <v>0</v>
          </cell>
        </row>
        <row r="1891">
          <cell r="C1891">
            <v>0</v>
          </cell>
        </row>
        <row r="1892">
          <cell r="C1892">
            <v>0</v>
          </cell>
        </row>
        <row r="1893">
          <cell r="C1893">
            <v>0</v>
          </cell>
        </row>
        <row r="1894">
          <cell r="C1894">
            <v>0</v>
          </cell>
        </row>
        <row r="1895">
          <cell r="C1895">
            <v>0</v>
          </cell>
        </row>
        <row r="1896">
          <cell r="C1896">
            <v>0</v>
          </cell>
        </row>
        <row r="1897">
          <cell r="C1897">
            <v>0</v>
          </cell>
        </row>
        <row r="1898">
          <cell r="C1898">
            <v>0</v>
          </cell>
        </row>
        <row r="1899">
          <cell r="C1899">
            <v>0</v>
          </cell>
        </row>
        <row r="1900">
          <cell r="C1900">
            <v>0</v>
          </cell>
        </row>
        <row r="1901">
          <cell r="C1901">
            <v>0</v>
          </cell>
        </row>
        <row r="1902">
          <cell r="C1902">
            <v>0</v>
          </cell>
        </row>
        <row r="1903">
          <cell r="C1903">
            <v>0</v>
          </cell>
        </row>
        <row r="1904">
          <cell r="C1904">
            <v>0</v>
          </cell>
        </row>
        <row r="1905">
          <cell r="C1905">
            <v>0</v>
          </cell>
        </row>
        <row r="1906">
          <cell r="C1906">
            <v>0</v>
          </cell>
        </row>
        <row r="1907">
          <cell r="C1907">
            <v>0</v>
          </cell>
        </row>
        <row r="1908">
          <cell r="C1908">
            <v>0</v>
          </cell>
        </row>
        <row r="1909">
          <cell r="C1909">
            <v>0</v>
          </cell>
        </row>
        <row r="1910">
          <cell r="C1910">
            <v>0</v>
          </cell>
        </row>
        <row r="1911">
          <cell r="C1911">
            <v>0</v>
          </cell>
        </row>
        <row r="1912">
          <cell r="C1912">
            <v>0</v>
          </cell>
        </row>
        <row r="1913">
          <cell r="C1913">
            <v>0</v>
          </cell>
        </row>
        <row r="1914">
          <cell r="C1914">
            <v>0</v>
          </cell>
        </row>
        <row r="1915">
          <cell r="C1915">
            <v>0</v>
          </cell>
        </row>
        <row r="1916">
          <cell r="C1916">
            <v>0</v>
          </cell>
        </row>
        <row r="1917">
          <cell r="C1917">
            <v>0</v>
          </cell>
        </row>
        <row r="1918">
          <cell r="C1918">
            <v>0</v>
          </cell>
        </row>
        <row r="1919">
          <cell r="C1919">
            <v>0</v>
          </cell>
        </row>
        <row r="1920">
          <cell r="C1920">
            <v>0</v>
          </cell>
        </row>
        <row r="1921">
          <cell r="C1921">
            <v>0</v>
          </cell>
        </row>
        <row r="1922">
          <cell r="C1922">
            <v>0</v>
          </cell>
        </row>
        <row r="1923">
          <cell r="C1923">
            <v>0</v>
          </cell>
        </row>
        <row r="1924">
          <cell r="C1924">
            <v>0</v>
          </cell>
        </row>
        <row r="1925">
          <cell r="C1925">
            <v>0</v>
          </cell>
        </row>
        <row r="1926">
          <cell r="C1926">
            <v>0</v>
          </cell>
        </row>
        <row r="1927">
          <cell r="C1927">
            <v>0</v>
          </cell>
        </row>
        <row r="1928">
          <cell r="C1928">
            <v>0</v>
          </cell>
        </row>
        <row r="1929">
          <cell r="C1929">
            <v>0</v>
          </cell>
        </row>
        <row r="1930">
          <cell r="C1930">
            <v>0</v>
          </cell>
        </row>
        <row r="1931">
          <cell r="C1931">
            <v>0</v>
          </cell>
        </row>
        <row r="1932">
          <cell r="C1932">
            <v>0</v>
          </cell>
        </row>
        <row r="1933">
          <cell r="C1933">
            <v>0</v>
          </cell>
        </row>
        <row r="1934">
          <cell r="C1934">
            <v>0</v>
          </cell>
        </row>
        <row r="1935">
          <cell r="C1935">
            <v>0</v>
          </cell>
        </row>
        <row r="1936">
          <cell r="C1936">
            <v>0</v>
          </cell>
        </row>
        <row r="1937">
          <cell r="C1937">
            <v>0</v>
          </cell>
        </row>
        <row r="1938">
          <cell r="C1938">
            <v>0</v>
          </cell>
        </row>
        <row r="1939">
          <cell r="C1939">
            <v>0</v>
          </cell>
        </row>
        <row r="1940">
          <cell r="C1940">
            <v>0</v>
          </cell>
        </row>
        <row r="1941">
          <cell r="C1941">
            <v>0</v>
          </cell>
        </row>
        <row r="1942">
          <cell r="C1942">
            <v>0</v>
          </cell>
        </row>
        <row r="1943">
          <cell r="C1943">
            <v>0</v>
          </cell>
        </row>
        <row r="1944">
          <cell r="C1944">
            <v>0</v>
          </cell>
        </row>
        <row r="1945">
          <cell r="C1945">
            <v>0</v>
          </cell>
        </row>
        <row r="1946">
          <cell r="C1946">
            <v>0</v>
          </cell>
        </row>
        <row r="1947">
          <cell r="C1947">
            <v>0</v>
          </cell>
        </row>
        <row r="1948">
          <cell r="C1948">
            <v>0</v>
          </cell>
        </row>
        <row r="1949">
          <cell r="C1949">
            <v>0</v>
          </cell>
        </row>
        <row r="1950">
          <cell r="C1950">
            <v>0</v>
          </cell>
        </row>
        <row r="1951">
          <cell r="C1951">
            <v>0</v>
          </cell>
        </row>
        <row r="1952">
          <cell r="C1952">
            <v>0</v>
          </cell>
        </row>
        <row r="1953">
          <cell r="C1953">
            <v>0</v>
          </cell>
        </row>
        <row r="1954">
          <cell r="C1954">
            <v>0</v>
          </cell>
        </row>
        <row r="1955">
          <cell r="C1955">
            <v>0</v>
          </cell>
        </row>
        <row r="1956">
          <cell r="C1956">
            <v>0</v>
          </cell>
        </row>
        <row r="1957">
          <cell r="C1957">
            <v>0</v>
          </cell>
        </row>
        <row r="1958">
          <cell r="C1958">
            <v>0</v>
          </cell>
        </row>
        <row r="1959">
          <cell r="C1959">
            <v>0</v>
          </cell>
        </row>
        <row r="1960">
          <cell r="C1960">
            <v>0</v>
          </cell>
        </row>
        <row r="1961">
          <cell r="C1961">
            <v>0</v>
          </cell>
        </row>
        <row r="1962">
          <cell r="C1962">
            <v>0</v>
          </cell>
        </row>
        <row r="1963">
          <cell r="C1963">
            <v>0</v>
          </cell>
        </row>
        <row r="1964">
          <cell r="C1964">
            <v>0</v>
          </cell>
        </row>
        <row r="1965">
          <cell r="C1965">
            <v>0</v>
          </cell>
        </row>
        <row r="1966">
          <cell r="C1966">
            <v>0</v>
          </cell>
        </row>
        <row r="1967">
          <cell r="C1967">
            <v>0</v>
          </cell>
        </row>
        <row r="1968">
          <cell r="C1968">
            <v>0</v>
          </cell>
        </row>
        <row r="1969">
          <cell r="C1969">
            <v>0</v>
          </cell>
        </row>
        <row r="1970">
          <cell r="C1970">
            <v>0</v>
          </cell>
        </row>
        <row r="1971">
          <cell r="C1971">
            <v>0</v>
          </cell>
        </row>
        <row r="1972">
          <cell r="C1972">
            <v>0</v>
          </cell>
        </row>
        <row r="1973">
          <cell r="C1973">
            <v>0</v>
          </cell>
        </row>
        <row r="1974">
          <cell r="C1974">
            <v>0</v>
          </cell>
        </row>
        <row r="1975">
          <cell r="C1975">
            <v>0</v>
          </cell>
        </row>
        <row r="1976">
          <cell r="C1976">
            <v>0</v>
          </cell>
        </row>
        <row r="1977">
          <cell r="C1977">
            <v>0</v>
          </cell>
        </row>
        <row r="1978">
          <cell r="C1978">
            <v>0</v>
          </cell>
        </row>
        <row r="1979">
          <cell r="C1979">
            <v>0</v>
          </cell>
        </row>
        <row r="1980">
          <cell r="C1980">
            <v>0</v>
          </cell>
        </row>
        <row r="1981">
          <cell r="C1981">
            <v>0</v>
          </cell>
        </row>
        <row r="1982">
          <cell r="C1982">
            <v>0</v>
          </cell>
        </row>
        <row r="1983">
          <cell r="C1983">
            <v>0</v>
          </cell>
        </row>
        <row r="1984">
          <cell r="C1984">
            <v>0</v>
          </cell>
        </row>
        <row r="1985">
          <cell r="C1985">
            <v>0</v>
          </cell>
        </row>
        <row r="1986">
          <cell r="C1986">
            <v>0</v>
          </cell>
        </row>
        <row r="1987">
          <cell r="C1987">
            <v>0</v>
          </cell>
        </row>
        <row r="1988">
          <cell r="C1988">
            <v>0</v>
          </cell>
        </row>
        <row r="1989">
          <cell r="C1989">
            <v>0</v>
          </cell>
        </row>
        <row r="1990">
          <cell r="C1990">
            <v>0</v>
          </cell>
        </row>
        <row r="1991">
          <cell r="C1991">
            <v>0</v>
          </cell>
        </row>
        <row r="1992">
          <cell r="C1992">
            <v>0</v>
          </cell>
        </row>
        <row r="1993">
          <cell r="C1993">
            <v>0</v>
          </cell>
        </row>
        <row r="1994">
          <cell r="C1994">
            <v>0</v>
          </cell>
        </row>
        <row r="1995">
          <cell r="C1995">
            <v>0</v>
          </cell>
        </row>
        <row r="1996">
          <cell r="C1996">
            <v>0</v>
          </cell>
        </row>
        <row r="1997">
          <cell r="C1997">
            <v>0</v>
          </cell>
        </row>
        <row r="1998">
          <cell r="C1998">
            <v>0</v>
          </cell>
        </row>
        <row r="1999">
          <cell r="C1999">
            <v>0</v>
          </cell>
        </row>
        <row r="2000">
          <cell r="C2000">
            <v>0</v>
          </cell>
        </row>
        <row r="2001">
          <cell r="C2001">
            <v>0</v>
          </cell>
        </row>
        <row r="2002">
          <cell r="C2002">
            <v>0</v>
          </cell>
        </row>
        <row r="2003">
          <cell r="C2003">
            <v>0</v>
          </cell>
        </row>
        <row r="2004">
          <cell r="C2004">
            <v>0</v>
          </cell>
        </row>
        <row r="2005">
          <cell r="C2005">
            <v>0</v>
          </cell>
        </row>
        <row r="2006">
          <cell r="C2006">
            <v>0</v>
          </cell>
        </row>
        <row r="2007">
          <cell r="C2007">
            <v>0</v>
          </cell>
        </row>
        <row r="2008">
          <cell r="C2008">
            <v>0</v>
          </cell>
        </row>
        <row r="2009">
          <cell r="C2009">
            <v>0</v>
          </cell>
        </row>
        <row r="2010">
          <cell r="C2010">
            <v>0</v>
          </cell>
        </row>
        <row r="2011">
          <cell r="C2011">
            <v>0</v>
          </cell>
        </row>
        <row r="2012">
          <cell r="C2012">
            <v>0</v>
          </cell>
        </row>
        <row r="2013">
          <cell r="C2013">
            <v>0</v>
          </cell>
        </row>
        <row r="2014">
          <cell r="C2014">
            <v>0</v>
          </cell>
        </row>
        <row r="2015">
          <cell r="C2015">
            <v>0</v>
          </cell>
        </row>
        <row r="2016">
          <cell r="C2016">
            <v>0</v>
          </cell>
        </row>
        <row r="2017">
          <cell r="C2017">
            <v>0</v>
          </cell>
        </row>
        <row r="2018">
          <cell r="C2018">
            <v>0</v>
          </cell>
        </row>
        <row r="2019">
          <cell r="C2019">
            <v>0</v>
          </cell>
        </row>
        <row r="2020">
          <cell r="C2020">
            <v>0</v>
          </cell>
        </row>
        <row r="2021">
          <cell r="C2021">
            <v>0</v>
          </cell>
        </row>
        <row r="2022">
          <cell r="C2022">
            <v>0</v>
          </cell>
        </row>
        <row r="2023">
          <cell r="C2023">
            <v>0</v>
          </cell>
        </row>
        <row r="2024">
          <cell r="C2024">
            <v>0</v>
          </cell>
        </row>
        <row r="2025">
          <cell r="C2025">
            <v>0</v>
          </cell>
        </row>
        <row r="2026">
          <cell r="C2026">
            <v>0</v>
          </cell>
        </row>
        <row r="2027">
          <cell r="C2027">
            <v>0</v>
          </cell>
        </row>
        <row r="2028">
          <cell r="C2028">
            <v>0</v>
          </cell>
        </row>
        <row r="2029">
          <cell r="C2029">
            <v>0</v>
          </cell>
        </row>
        <row r="2030">
          <cell r="C2030">
            <v>0</v>
          </cell>
        </row>
        <row r="2031">
          <cell r="C2031">
            <v>0</v>
          </cell>
        </row>
        <row r="2032">
          <cell r="C2032">
            <v>0</v>
          </cell>
        </row>
        <row r="2033">
          <cell r="C2033">
            <v>0</v>
          </cell>
        </row>
        <row r="2034">
          <cell r="C2034">
            <v>0</v>
          </cell>
        </row>
        <row r="2035">
          <cell r="C2035">
            <v>0</v>
          </cell>
        </row>
        <row r="2036">
          <cell r="C2036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NANCE"/>
      <sheetName val="23-24 ASL SUM &amp; SCHEDULES"/>
      <sheetName val="Sheet8"/>
      <sheetName val="ANNUAL COLLATERAL SCHEDULE"/>
      <sheetName val="ANNUAL SUMMARY"/>
      <sheetName val="AFDB NEW 9TH ADD SUM &amp; SCHEDULE"/>
      <sheetName val="AFDB 9TH ADD SUM &amp; DETAILS"/>
      <sheetName val="AFDB 9TH ADD TAKEN OUT"/>
      <sheetName val="SUMMARY ANALYSIS"/>
      <sheetName val="COMBINED SALES"/>
      <sheetName val="Sheet1"/>
      <sheetName val="2023-2024 DAILY SALES"/>
      <sheetName val="2023-2024 OUTSTANDING(EXPORT)"/>
      <sheetName val="SETUP 2023-2024"/>
      <sheetName val="SETUP 2"/>
      <sheetName val="FREIGHT"/>
      <sheetName val="SALES PIVOT"/>
      <sheetName val="BARRY PROFORMA"/>
      <sheetName val="2023-2024 SHIPMENT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 t="str">
            <v>PORT</v>
          </cell>
          <cell r="C3" t="str">
            <v>COUNTRY</v>
          </cell>
        </row>
        <row r="4">
          <cell r="B4" t="str">
            <v xml:space="preserve"> </v>
          </cell>
        </row>
        <row r="5">
          <cell r="B5" t="str">
            <v>AARHUS</v>
          </cell>
          <cell r="C5" t="str">
            <v>DENMARK</v>
          </cell>
        </row>
        <row r="6">
          <cell r="B6" t="str">
            <v>ADELAIDE</v>
          </cell>
          <cell r="C6" t="str">
            <v>AUSTRALIA</v>
          </cell>
        </row>
        <row r="7">
          <cell r="B7" t="str">
            <v>ALBANY</v>
          </cell>
          <cell r="C7" t="str">
            <v>U.S.A</v>
          </cell>
        </row>
        <row r="8">
          <cell r="B8" t="str">
            <v>ALEXANDRIA</v>
          </cell>
          <cell r="C8" t="str">
            <v>EGYPT</v>
          </cell>
        </row>
        <row r="9">
          <cell r="B9" t="str">
            <v>ALGER</v>
          </cell>
          <cell r="C9" t="str">
            <v>ALGERIA</v>
          </cell>
        </row>
        <row r="10">
          <cell r="B10" t="str">
            <v>ALICANTE</v>
          </cell>
          <cell r="C10" t="str">
            <v>SPAIN</v>
          </cell>
        </row>
        <row r="11">
          <cell r="B11" t="str">
            <v>AMSTERDAM</v>
          </cell>
          <cell r="C11" t="str">
            <v>HOLLAND</v>
          </cell>
        </row>
        <row r="12">
          <cell r="B12" t="str">
            <v>ANTWERP</v>
          </cell>
          <cell r="C12" t="str">
            <v>BELGIUM</v>
          </cell>
        </row>
        <row r="13">
          <cell r="B13" t="str">
            <v>ARMATORLER</v>
          </cell>
          <cell r="C13" t="str">
            <v>TURKEY</v>
          </cell>
        </row>
        <row r="14">
          <cell r="B14" t="str">
            <v>ARMATORLEY</v>
          </cell>
          <cell r="C14" t="str">
            <v>TURKEY</v>
          </cell>
        </row>
        <row r="15">
          <cell r="B15" t="str">
            <v>ASHDAD</v>
          </cell>
          <cell r="C15" t="str">
            <v>ITALY</v>
          </cell>
        </row>
        <row r="16">
          <cell r="B16" t="str">
            <v>AUCKLAND</v>
          </cell>
          <cell r="C16" t="str">
            <v>NEW ZEALAND</v>
          </cell>
        </row>
        <row r="17">
          <cell r="B17" t="str">
            <v>AVONMOUTH</v>
          </cell>
          <cell r="C17" t="str">
            <v>UNITED KINGDOM</v>
          </cell>
        </row>
        <row r="18">
          <cell r="B18" t="str">
            <v>BALTIMORE</v>
          </cell>
          <cell r="C18" t="str">
            <v>U.S.A</v>
          </cell>
        </row>
        <row r="19">
          <cell r="B19" t="str">
            <v>BANDA ABBAS</v>
          </cell>
          <cell r="C19" t="str">
            <v>IRAN</v>
          </cell>
        </row>
        <row r="20">
          <cell r="B20" t="str">
            <v>BANGKOK</v>
          </cell>
          <cell r="C20" t="str">
            <v>THAILAND</v>
          </cell>
        </row>
        <row r="21">
          <cell r="B21" t="str">
            <v>BANJUL</v>
          </cell>
          <cell r="C21" t="str">
            <v>GAMBIA</v>
          </cell>
        </row>
        <row r="22">
          <cell r="B22" t="str">
            <v>BAR</v>
          </cell>
          <cell r="C22" t="str">
            <v>YUGOSLAVIA</v>
          </cell>
        </row>
        <row r="23">
          <cell r="B23" t="str">
            <v>BARCELONA</v>
          </cell>
          <cell r="C23" t="str">
            <v>SPAIN</v>
          </cell>
        </row>
        <row r="24">
          <cell r="B24" t="str">
            <v>BARXTED</v>
          </cell>
          <cell r="C24" t="str">
            <v>UNITED KINGDOM</v>
          </cell>
        </row>
        <row r="25">
          <cell r="B25" t="str">
            <v>BEIRUT</v>
          </cell>
          <cell r="C25" t="str">
            <v>LEBANON</v>
          </cell>
        </row>
        <row r="26">
          <cell r="B26" t="str">
            <v>BELVEDERE</v>
          </cell>
          <cell r="C26" t="str">
            <v>UNITED KINGDOM</v>
          </cell>
        </row>
        <row r="27">
          <cell r="B27" t="str">
            <v>BERDYANSK</v>
          </cell>
          <cell r="C27" t="str">
            <v>UKRAINE</v>
          </cell>
        </row>
        <row r="28">
          <cell r="B28" t="str">
            <v>BERGIN</v>
          </cell>
          <cell r="C28" t="str">
            <v>NORWAY</v>
          </cell>
        </row>
        <row r="29">
          <cell r="B29" t="str">
            <v>BILBAO</v>
          </cell>
          <cell r="C29" t="str">
            <v>SPAIN</v>
          </cell>
        </row>
        <row r="30">
          <cell r="B30" t="str">
            <v>BOMBAY</v>
          </cell>
          <cell r="C30" t="str">
            <v>INDIA</v>
          </cell>
        </row>
        <row r="31">
          <cell r="B31" t="str">
            <v>BOOTLE</v>
          </cell>
          <cell r="C31" t="str">
            <v>UNITED KINGDOM</v>
          </cell>
        </row>
        <row r="32">
          <cell r="B32" t="str">
            <v>BORDEAUX</v>
          </cell>
          <cell r="C32" t="str">
            <v>FRANCE</v>
          </cell>
        </row>
        <row r="33">
          <cell r="B33" t="str">
            <v>BOSTON</v>
          </cell>
          <cell r="C33" t="str">
            <v>U.S.A</v>
          </cell>
        </row>
        <row r="34">
          <cell r="B34" t="str">
            <v>BREMEN</v>
          </cell>
          <cell r="C34" t="str">
            <v>GERMANY</v>
          </cell>
        </row>
        <row r="35">
          <cell r="B35" t="str">
            <v>BRISHANE</v>
          </cell>
          <cell r="C35" t="str">
            <v>AUSTRALIA</v>
          </cell>
        </row>
        <row r="36">
          <cell r="B36" t="str">
            <v>BROOKLYN</v>
          </cell>
          <cell r="C36" t="str">
            <v>U.S.A</v>
          </cell>
        </row>
        <row r="37">
          <cell r="B37" t="str">
            <v>BUSAN</v>
          </cell>
          <cell r="C37" t="str">
            <v>SOUTH KOREA</v>
          </cell>
        </row>
        <row r="38">
          <cell r="B38" t="str">
            <v xml:space="preserve">BUSHEHR </v>
          </cell>
          <cell r="C38" t="str">
            <v>IRAN</v>
          </cell>
        </row>
        <row r="39">
          <cell r="B39" t="str">
            <v>CAMDEN</v>
          </cell>
          <cell r="C39" t="str">
            <v>U.S.A</v>
          </cell>
        </row>
        <row r="40">
          <cell r="B40" t="str">
            <v>CAPE TOWN</v>
          </cell>
          <cell r="C40" t="str">
            <v>SOUTH AFRICA</v>
          </cell>
        </row>
        <row r="41">
          <cell r="B41" t="str">
            <v>CASSBLANCA</v>
          </cell>
          <cell r="C41" t="str">
            <v>MOROCCO</v>
          </cell>
        </row>
        <row r="42">
          <cell r="B42" t="str">
            <v>CHICAGO</v>
          </cell>
          <cell r="C42" t="str">
            <v>U.S.A</v>
          </cell>
        </row>
        <row r="43">
          <cell r="B43" t="str">
            <v>SEATTLE</v>
          </cell>
          <cell r="C43" t="str">
            <v>U.S.A</v>
          </cell>
        </row>
        <row r="44">
          <cell r="B44" t="str">
            <v>CHIRK</v>
          </cell>
          <cell r="C44" t="str">
            <v>UNITED KINGDOM</v>
          </cell>
        </row>
        <row r="45">
          <cell r="B45" t="str">
            <v>COCHIN</v>
          </cell>
          <cell r="C45" t="str">
            <v>INDIA</v>
          </cell>
        </row>
        <row r="46">
          <cell r="B46" t="str">
            <v>COLOMBO</v>
          </cell>
          <cell r="C46" t="str">
            <v>SRI LANKA</v>
          </cell>
        </row>
        <row r="47">
          <cell r="B47" t="str">
            <v>CONSTANZA</v>
          </cell>
          <cell r="C47" t="str">
            <v>ROMANIA</v>
          </cell>
        </row>
        <row r="48">
          <cell r="B48" t="str">
            <v>COPERNHAGEN</v>
          </cell>
          <cell r="C48" t="str">
            <v>DENMARK</v>
          </cell>
        </row>
        <row r="49">
          <cell r="B49" t="str">
            <v>DUBAI</v>
          </cell>
          <cell r="C49" t="str">
            <v>UNITED ARAB EMIRATE</v>
          </cell>
        </row>
        <row r="50">
          <cell r="B50" t="str">
            <v>DUBLIN</v>
          </cell>
          <cell r="C50" t="str">
            <v>EIRE</v>
          </cell>
        </row>
        <row r="51">
          <cell r="B51" t="str">
            <v xml:space="preserve">DUNKERQUE </v>
          </cell>
          <cell r="C51" t="str">
            <v>FRANCE</v>
          </cell>
        </row>
        <row r="52">
          <cell r="B52" t="str">
            <v>DURAZO</v>
          </cell>
          <cell r="C52" t="str">
            <v>ALBANIA</v>
          </cell>
        </row>
        <row r="53">
          <cell r="B53" t="str">
            <v>DURBAN</v>
          </cell>
          <cell r="C53" t="str">
            <v>SOUTH AFRICA</v>
          </cell>
        </row>
        <row r="54">
          <cell r="B54" t="str">
            <v>EAST COAST</v>
          </cell>
          <cell r="C54" t="str">
            <v>U.S.A</v>
          </cell>
        </row>
        <row r="55">
          <cell r="B55" t="str">
            <v>EDISON (NEW JERSEY)</v>
          </cell>
          <cell r="C55" t="str">
            <v>U.S.A</v>
          </cell>
        </row>
        <row r="56">
          <cell r="B56" t="str">
            <v>FELIXSTORE</v>
          </cell>
          <cell r="C56" t="str">
            <v>UNITED KINGDOM</v>
          </cell>
        </row>
        <row r="57">
          <cell r="B57" t="str">
            <v>FOS</v>
          </cell>
          <cell r="C57" t="str">
            <v>FRANCE</v>
          </cell>
        </row>
        <row r="58">
          <cell r="B58" t="str">
            <v>GDYNIA</v>
          </cell>
          <cell r="C58" t="str">
            <v>POLAND</v>
          </cell>
        </row>
        <row r="59">
          <cell r="B59" t="str">
            <v>GENOA</v>
          </cell>
          <cell r="C59" t="str">
            <v>ITALY</v>
          </cell>
        </row>
        <row r="60">
          <cell r="B60" t="str">
            <v>GETHERNBURG</v>
          </cell>
          <cell r="C60" t="str">
            <v>SWEDEN</v>
          </cell>
        </row>
        <row r="61">
          <cell r="B61" t="str">
            <v>GLASGOW</v>
          </cell>
          <cell r="C61" t="str">
            <v>UNITED KINGDOM</v>
          </cell>
        </row>
        <row r="62">
          <cell r="B62" t="str">
            <v>GOOLE</v>
          </cell>
          <cell r="C62" t="str">
            <v>UNITED KINGDOM</v>
          </cell>
        </row>
        <row r="63">
          <cell r="B63" t="str">
            <v>HAIFA</v>
          </cell>
          <cell r="C63" t="str">
            <v>ISRAEL</v>
          </cell>
        </row>
        <row r="64">
          <cell r="B64" t="str">
            <v>HALIFAX</v>
          </cell>
          <cell r="C64" t="str">
            <v>CANADA</v>
          </cell>
        </row>
        <row r="65">
          <cell r="B65" t="str">
            <v>HALMINA</v>
          </cell>
          <cell r="C65" t="str">
            <v>FINLAND</v>
          </cell>
        </row>
        <row r="66">
          <cell r="B66" t="str">
            <v>HAMBURG</v>
          </cell>
          <cell r="C66" t="str">
            <v>GERMANY</v>
          </cell>
        </row>
        <row r="67">
          <cell r="B67" t="str">
            <v>HAMILTON</v>
          </cell>
          <cell r="C67" t="str">
            <v>CANADA</v>
          </cell>
        </row>
        <row r="68">
          <cell r="B68" t="str">
            <v>HELSINKI</v>
          </cell>
          <cell r="C68" t="str">
            <v>FINLAND</v>
          </cell>
        </row>
        <row r="69">
          <cell r="B69" t="str">
            <v xml:space="preserve">HITACHINAKA </v>
          </cell>
          <cell r="C69" t="str">
            <v>JAPAN</v>
          </cell>
        </row>
        <row r="70">
          <cell r="B70" t="str">
            <v>HOBART</v>
          </cell>
          <cell r="C70" t="str">
            <v>TASMANIA</v>
          </cell>
        </row>
        <row r="71">
          <cell r="B71" t="str">
            <v>HOMFLEUR</v>
          </cell>
          <cell r="C71" t="str">
            <v>FRANCE</v>
          </cell>
        </row>
        <row r="72">
          <cell r="B72" t="str">
            <v>HULL</v>
          </cell>
          <cell r="C72" t="str">
            <v>UNITED KINGDOM</v>
          </cell>
        </row>
        <row r="73">
          <cell r="B73" t="str">
            <v>ILHEUS</v>
          </cell>
          <cell r="C73" t="str">
            <v>Brazil</v>
          </cell>
        </row>
        <row r="74">
          <cell r="B74" t="str">
            <v>ISTANBUL</v>
          </cell>
          <cell r="C74" t="str">
            <v>TURKEY</v>
          </cell>
        </row>
        <row r="75">
          <cell r="B75" t="str">
            <v>JAKARTA</v>
          </cell>
          <cell r="C75" t="str">
            <v>INDONESIA</v>
          </cell>
        </row>
        <row r="76">
          <cell r="B76" t="str">
            <v>JAWAHARLAL NEHRU</v>
          </cell>
          <cell r="C76" t="str">
            <v>INDIA</v>
          </cell>
        </row>
        <row r="77">
          <cell r="B77" t="str">
            <v xml:space="preserve">KALMAR </v>
          </cell>
          <cell r="C77" t="str">
            <v>SWEDEN</v>
          </cell>
        </row>
        <row r="78">
          <cell r="B78" t="str">
            <v>KEELUNG</v>
          </cell>
          <cell r="C78" t="str">
            <v>TAIWAN</v>
          </cell>
        </row>
        <row r="79">
          <cell r="B79" t="str">
            <v>KOBE</v>
          </cell>
          <cell r="C79" t="str">
            <v>JAPAN</v>
          </cell>
        </row>
        <row r="80">
          <cell r="B80" t="str">
            <v>KOPAH</v>
          </cell>
          <cell r="C80" t="str">
            <v>YUGOSLAVIA</v>
          </cell>
        </row>
        <row r="81">
          <cell r="B81" t="str">
            <v>KUMASI</v>
          </cell>
          <cell r="C81" t="str">
            <v>GHANA</v>
          </cell>
        </row>
        <row r="82">
          <cell r="B82" t="str">
            <v>Le HAVRE</v>
          </cell>
          <cell r="C82" t="str">
            <v>FRANCE</v>
          </cell>
        </row>
        <row r="83">
          <cell r="B83" t="str">
            <v>LEGHORN</v>
          </cell>
          <cell r="C83" t="str">
            <v>ITALY</v>
          </cell>
        </row>
        <row r="84">
          <cell r="B84" t="str">
            <v xml:space="preserve">LEIXOES </v>
          </cell>
          <cell r="C84" t="str">
            <v>PORTUGAL</v>
          </cell>
        </row>
        <row r="85">
          <cell r="B85" t="str">
            <v>LIVERPOOL</v>
          </cell>
          <cell r="C85" t="str">
            <v>UNITED KINGDOM</v>
          </cell>
        </row>
        <row r="86">
          <cell r="B86" t="str">
            <v>LIVORNO</v>
          </cell>
          <cell r="C86" t="str">
            <v>ITALY</v>
          </cell>
        </row>
        <row r="87">
          <cell r="B87" t="str">
            <v>LYTTELTON</v>
          </cell>
          <cell r="C87" t="str">
            <v>NEW ZEALAND</v>
          </cell>
        </row>
        <row r="88">
          <cell r="B88" t="str">
            <v>MALMO</v>
          </cell>
          <cell r="C88" t="str">
            <v>SWEDEN</v>
          </cell>
        </row>
        <row r="89">
          <cell r="B89" t="str">
            <v>MANCHESTER</v>
          </cell>
          <cell r="C89" t="str">
            <v>UNITED KINGDOM</v>
          </cell>
        </row>
        <row r="90">
          <cell r="B90" t="str">
            <v>MANILA</v>
          </cell>
          <cell r="C90" t="str">
            <v>PHILIPPINES</v>
          </cell>
        </row>
        <row r="91">
          <cell r="B91" t="str">
            <v>MARMARA</v>
          </cell>
          <cell r="C91" t="str">
            <v>TURKEY</v>
          </cell>
        </row>
        <row r="92">
          <cell r="B92" t="str">
            <v xml:space="preserve">MARSEILLES  </v>
          </cell>
          <cell r="C92" t="str">
            <v>FRANCE</v>
          </cell>
        </row>
        <row r="93">
          <cell r="B93" t="str">
            <v>MEIBOURNE</v>
          </cell>
          <cell r="C93" t="str">
            <v>AUSTRALIA</v>
          </cell>
        </row>
        <row r="94">
          <cell r="B94" t="str">
            <v>MILWAUKEE</v>
          </cell>
          <cell r="C94" t="str">
            <v>U.S.A</v>
          </cell>
        </row>
        <row r="95">
          <cell r="B95" t="str">
            <v>MOBASSA</v>
          </cell>
          <cell r="C95" t="str">
            <v>KENYA</v>
          </cell>
        </row>
        <row r="96">
          <cell r="B96" t="str">
            <v>MONTREAL</v>
          </cell>
          <cell r="C96" t="str">
            <v>CANADA</v>
          </cell>
        </row>
        <row r="97">
          <cell r="B97" t="str">
            <v>MOSS</v>
          </cell>
          <cell r="C97" t="str">
            <v>NORWAY</v>
          </cell>
        </row>
        <row r="98">
          <cell r="B98" t="str">
            <v>MUMBAI</v>
          </cell>
          <cell r="C98" t="str">
            <v>INDIA</v>
          </cell>
        </row>
        <row r="99">
          <cell r="B99" t="str">
            <v>NAGOYA</v>
          </cell>
          <cell r="C99" t="str">
            <v>JAPAN</v>
          </cell>
        </row>
        <row r="100">
          <cell r="B100" t="str">
            <v>NAPLES</v>
          </cell>
          <cell r="C100" t="str">
            <v>ITALY</v>
          </cell>
        </row>
        <row r="101">
          <cell r="B101" t="str">
            <v>NEW BEDFORD</v>
          </cell>
          <cell r="C101" t="str">
            <v>U.S.A</v>
          </cell>
        </row>
        <row r="102">
          <cell r="B102" t="str">
            <v>NEW YORK</v>
          </cell>
          <cell r="C102" t="str">
            <v>U.S.A</v>
          </cell>
        </row>
        <row r="103">
          <cell r="B103" t="str">
            <v>NEW JERSEY</v>
          </cell>
          <cell r="C103" t="str">
            <v>U.S.A</v>
          </cell>
        </row>
        <row r="104">
          <cell r="B104" t="str">
            <v>NEWARK</v>
          </cell>
          <cell r="C104" t="str">
            <v>U.S.A</v>
          </cell>
        </row>
        <row r="105">
          <cell r="B105" t="str">
            <v>SEATTLE</v>
          </cell>
          <cell r="C105" t="str">
            <v>U.S.A</v>
          </cell>
        </row>
        <row r="106">
          <cell r="B106" t="str">
            <v>NHAVA SHEVA</v>
          </cell>
          <cell r="C106" t="str">
            <v>INDIA</v>
          </cell>
        </row>
        <row r="107">
          <cell r="B107" t="str">
            <v>NORFOLK</v>
          </cell>
          <cell r="C107" t="str">
            <v>U.S.A</v>
          </cell>
        </row>
        <row r="108">
          <cell r="B108" t="str">
            <v>NORRKOPING</v>
          </cell>
          <cell r="C108" t="str">
            <v>SWEDEN</v>
          </cell>
        </row>
        <row r="109">
          <cell r="B109" t="str">
            <v>OAKLAND</v>
          </cell>
          <cell r="C109" t="str">
            <v>U.S.A</v>
          </cell>
        </row>
        <row r="110">
          <cell r="B110" t="str">
            <v>ODESSA</v>
          </cell>
          <cell r="C110" t="str">
            <v>UKRAINE</v>
          </cell>
        </row>
        <row r="111">
          <cell r="B111" t="str">
            <v>OSAKA</v>
          </cell>
          <cell r="C111" t="str">
            <v>JAPAN</v>
          </cell>
        </row>
        <row r="112">
          <cell r="B112" t="str">
            <v>OSLO</v>
          </cell>
          <cell r="C112" t="str">
            <v>NORWAY</v>
          </cell>
        </row>
        <row r="113">
          <cell r="B113" t="str">
            <v>OSWEGO</v>
          </cell>
          <cell r="C113" t="str">
            <v>U.S.A</v>
          </cell>
        </row>
        <row r="114">
          <cell r="B114" t="str">
            <v>PASIR GUDANG</v>
          </cell>
          <cell r="C114" t="str">
            <v>MALAYSIA</v>
          </cell>
        </row>
        <row r="115">
          <cell r="B115" t="str">
            <v>PENNSAUKEN (NEW JERSEY)</v>
          </cell>
          <cell r="C115" t="str">
            <v>U.S.A</v>
          </cell>
        </row>
        <row r="116">
          <cell r="B116" t="str">
            <v>PHILADELPHIA</v>
          </cell>
          <cell r="C116" t="str">
            <v>U.S.A</v>
          </cell>
        </row>
        <row r="117">
          <cell r="B117" t="str">
            <v xml:space="preserve">PIRAEUS </v>
          </cell>
          <cell r="C117" t="str">
            <v>GREECE</v>
          </cell>
        </row>
        <row r="118">
          <cell r="B118" t="str">
            <v>PORT ELIZABETH</v>
          </cell>
          <cell r="C118" t="str">
            <v>SOUTH AFRICA</v>
          </cell>
        </row>
        <row r="119">
          <cell r="B119" t="str">
            <v>PORT KLANG</v>
          </cell>
          <cell r="C119" t="str">
            <v>MALAYSIA</v>
          </cell>
        </row>
        <row r="120">
          <cell r="B120" t="str">
            <v>PORT KLANG/PORT KELAND</v>
          </cell>
          <cell r="C120" t="str">
            <v>MALAYSIA</v>
          </cell>
        </row>
        <row r="121">
          <cell r="B121" t="str">
            <v>PORT NEWARK</v>
          </cell>
          <cell r="C121" t="str">
            <v>U.S.A</v>
          </cell>
        </row>
        <row r="122">
          <cell r="B122" t="str">
            <v>PORTLAND</v>
          </cell>
          <cell r="C122" t="str">
            <v>AUSTRAILA</v>
          </cell>
        </row>
        <row r="123">
          <cell r="B123" t="str">
            <v>POTI</v>
          </cell>
          <cell r="C123" t="str">
            <v>GEORGIA</v>
          </cell>
        </row>
        <row r="124">
          <cell r="B124" t="str">
            <v>PUSAN</v>
          </cell>
          <cell r="C124" t="str">
            <v>SOUTH KOREA</v>
          </cell>
        </row>
        <row r="125">
          <cell r="B125" t="str">
            <v xml:space="preserve">RADES </v>
          </cell>
          <cell r="C125" t="str">
            <v>TUNISIA</v>
          </cell>
        </row>
        <row r="126">
          <cell r="B126" t="str">
            <v>RICHMOND</v>
          </cell>
          <cell r="C126" t="str">
            <v>U.S.A</v>
          </cell>
        </row>
        <row r="127">
          <cell r="B127" t="str">
            <v>RIJEKA</v>
          </cell>
          <cell r="C127" t="str">
            <v>CROATIA</v>
          </cell>
        </row>
        <row r="128">
          <cell r="B128" t="str">
            <v>RIVALTA SCRIVIA</v>
          </cell>
          <cell r="C128" t="str">
            <v>ITALY</v>
          </cell>
        </row>
        <row r="129">
          <cell r="B129" t="str">
            <v>ROTTERDAM</v>
          </cell>
          <cell r="C129" t="str">
            <v>HOLLAND</v>
          </cell>
        </row>
        <row r="130">
          <cell r="B130" t="str">
            <v>ROUEN</v>
          </cell>
          <cell r="C130" t="str">
            <v>FRANCE</v>
          </cell>
        </row>
        <row r="131">
          <cell r="B131" t="str">
            <v>SAHLAN TABRIZ</v>
          </cell>
          <cell r="C131" t="str">
            <v>IRAN</v>
          </cell>
        </row>
        <row r="132">
          <cell r="B132" t="str">
            <v>SAINT JEAN de FOLLEVEILLE</v>
          </cell>
          <cell r="C132" t="str">
            <v>FRANCE</v>
          </cell>
        </row>
        <row r="133">
          <cell r="B133" t="str">
            <v>SAN FRANCISCO</v>
          </cell>
          <cell r="C133" t="str">
            <v>U.S.A</v>
          </cell>
        </row>
        <row r="134">
          <cell r="B134" t="str">
            <v>SANTANDER</v>
          </cell>
          <cell r="C134" t="str">
            <v>SPAIN</v>
          </cell>
        </row>
        <row r="135">
          <cell r="B135" t="str">
            <v>SELBY</v>
          </cell>
          <cell r="C135" t="str">
            <v>ITALY</v>
          </cell>
        </row>
        <row r="136">
          <cell r="B136" t="str">
            <v>SETTIN</v>
          </cell>
          <cell r="C136" t="str">
            <v>POLAND</v>
          </cell>
        </row>
        <row r="137">
          <cell r="B137" t="str">
            <v>SHANGHAI</v>
          </cell>
          <cell r="C137" t="str">
            <v>CHINA</v>
          </cell>
        </row>
        <row r="138">
          <cell r="B138" t="str">
            <v>XIAMEN</v>
          </cell>
          <cell r="C138" t="str">
            <v>CHINA</v>
          </cell>
        </row>
        <row r="139">
          <cell r="B139" t="str">
            <v>SHOREHAM</v>
          </cell>
          <cell r="C139" t="str">
            <v>UNITED KINGDOM</v>
          </cell>
        </row>
        <row r="140">
          <cell r="B140" t="str">
            <v>SINGOPORE</v>
          </cell>
          <cell r="C140" t="str">
            <v>SINGAPORE</v>
          </cell>
        </row>
        <row r="141">
          <cell r="B141" t="str">
            <v>ST. PETERSBURG</v>
          </cell>
          <cell r="C141" t="str">
            <v>RUSSIA</v>
          </cell>
        </row>
        <row r="142">
          <cell r="B142" t="str">
            <v>ST.JOHN</v>
          </cell>
          <cell r="C142" t="str">
            <v>CANADA</v>
          </cell>
        </row>
        <row r="143">
          <cell r="B143" t="str">
            <v>STOCKHOLM</v>
          </cell>
          <cell r="C143" t="str">
            <v>SWEDEN</v>
          </cell>
        </row>
        <row r="144">
          <cell r="B144" t="str">
            <v>SUBIC</v>
          </cell>
          <cell r="C144" t="str">
            <v>PHILIPPINES</v>
          </cell>
        </row>
        <row r="145">
          <cell r="B145" t="str">
            <v>SURABAYA</v>
          </cell>
          <cell r="C145" t="str">
            <v>INDONESIA</v>
          </cell>
        </row>
        <row r="146">
          <cell r="B146" t="str">
            <v>SYDNEY</v>
          </cell>
          <cell r="C146" t="str">
            <v>AUSTRALIA</v>
          </cell>
        </row>
        <row r="147">
          <cell r="B147" t="str">
            <v>SZCZECIN</v>
          </cell>
          <cell r="C147" t="str">
            <v>POLAND</v>
          </cell>
        </row>
        <row r="148">
          <cell r="B148" t="str">
            <v>TAKORADI</v>
          </cell>
          <cell r="C148" t="str">
            <v>GHANA</v>
          </cell>
        </row>
        <row r="149">
          <cell r="B149" t="str">
            <v>TALLINN</v>
          </cell>
          <cell r="C149" t="str">
            <v>ESTONIA</v>
          </cell>
        </row>
        <row r="150">
          <cell r="B150" t="str">
            <v>TAMATAVE/PASIR GUDANG</v>
          </cell>
          <cell r="C150" t="str">
            <v>MALAYSIA</v>
          </cell>
        </row>
        <row r="151">
          <cell r="B151" t="str">
            <v>TANJUNG PELEPAS</v>
          </cell>
          <cell r="C151" t="str">
            <v>MALAYSIA</v>
          </cell>
        </row>
        <row r="152">
          <cell r="B152" t="str">
            <v>TANJUNG PRIOK</v>
          </cell>
          <cell r="C152" t="str">
            <v>INDONESIA</v>
          </cell>
        </row>
        <row r="153">
          <cell r="B153" t="str">
            <v>TEHRAN</v>
          </cell>
          <cell r="C153" t="str">
            <v>IRAN</v>
          </cell>
        </row>
        <row r="154">
          <cell r="B154" t="str">
            <v>TEMA</v>
          </cell>
          <cell r="C154" t="str">
            <v>GHANA</v>
          </cell>
        </row>
        <row r="155">
          <cell r="B155" t="str">
            <v>THREE RIVERS</v>
          </cell>
          <cell r="C155" t="str">
            <v>CANADA</v>
          </cell>
        </row>
        <row r="156">
          <cell r="B156" t="str">
            <v>TILBURY</v>
          </cell>
          <cell r="C156" t="str">
            <v>UNITED KINGDOM</v>
          </cell>
        </row>
        <row r="157">
          <cell r="B157" t="str">
            <v>TORONTO</v>
          </cell>
          <cell r="C157" t="str">
            <v>CANADA</v>
          </cell>
        </row>
        <row r="158">
          <cell r="B158" t="str">
            <v>TORTONA</v>
          </cell>
          <cell r="C158" t="str">
            <v>ITALY</v>
          </cell>
        </row>
        <row r="159">
          <cell r="B159" t="str">
            <v>TRIESTE</v>
          </cell>
          <cell r="C159" t="str">
            <v>ITALY</v>
          </cell>
        </row>
        <row r="160">
          <cell r="B160" t="str">
            <v>TUNIS</v>
          </cell>
          <cell r="C160" t="str">
            <v>TUNISIA</v>
          </cell>
        </row>
        <row r="161">
          <cell r="B161" t="str">
            <v>VALENCIA</v>
          </cell>
          <cell r="C161" t="str">
            <v>SPAIN</v>
          </cell>
        </row>
        <row r="162">
          <cell r="B162" t="str">
            <v>VARNA</v>
          </cell>
          <cell r="C162" t="str">
            <v>BULGARIA</v>
          </cell>
        </row>
        <row r="163">
          <cell r="B163" t="str">
            <v>BURGAS</v>
          </cell>
          <cell r="C163" t="str">
            <v>BULGARIA</v>
          </cell>
        </row>
        <row r="164">
          <cell r="B164" t="str">
            <v>VERNICE</v>
          </cell>
          <cell r="C164" t="str">
            <v>ITALY</v>
          </cell>
        </row>
        <row r="165">
          <cell r="B165" t="str">
            <v>WELLINGTON</v>
          </cell>
          <cell r="C165" t="str">
            <v>NEW ZEALAND</v>
          </cell>
        </row>
        <row r="166">
          <cell r="B166" t="str">
            <v>YOKOHAMA</v>
          </cell>
          <cell r="C166" t="str">
            <v>JAPAN</v>
          </cell>
        </row>
        <row r="167">
          <cell r="B167" t="str">
            <v>AMBALI</v>
          </cell>
          <cell r="C167" t="str">
            <v>TU</v>
          </cell>
        </row>
        <row r="168">
          <cell r="B168" t="str">
            <v>JEBEL ALI FREE ZONES</v>
          </cell>
          <cell r="C168" t="str">
            <v>UNITED ARAB EMIRATES</v>
          </cell>
        </row>
        <row r="169">
          <cell r="B169" t="str">
            <v>BATAM</v>
          </cell>
          <cell r="C169" t="str">
            <v>INDONISIA</v>
          </cell>
        </row>
        <row r="170">
          <cell r="B170" t="str">
            <v>RIGA</v>
          </cell>
          <cell r="C170" t="str">
            <v>Latvia</v>
          </cell>
        </row>
        <row r="171">
          <cell r="B171" t="str">
            <v>ALGECIRAS</v>
          </cell>
          <cell r="C171" t="str">
            <v>SPAIN</v>
          </cell>
        </row>
        <row r="172">
          <cell r="B172" t="str">
            <v>TARRAGONA</v>
          </cell>
          <cell r="C172" t="str">
            <v>SPAIN</v>
          </cell>
        </row>
      </sheetData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MANUPULATED SALES 4 USE "/>
      <sheetName val="2014-15 ADVICES"/>
      <sheetName val="2015-16 ADVICES"/>
      <sheetName val="2016-2017 ADVICE"/>
      <sheetName val="SOURCE DATA"/>
      <sheetName val="2015-16 SOURCE DATA"/>
      <sheetName val="2016-2017  SOURCE DATA"/>
      <sheetName val="NEW LC &amp; MC RECONCILIATION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2016/17 CROP SALES</v>
          </cell>
        </row>
        <row r="2">
          <cell r="A2" t="str">
            <v>mk</v>
          </cell>
          <cell r="B2" t="str">
            <v>BUYER</v>
          </cell>
          <cell r="C2" t="str">
            <v>DATE</v>
          </cell>
          <cell r="D2" t="str">
            <v>CATEGORY</v>
          </cell>
          <cell r="E2" t="str">
            <v>TONNAGE</v>
          </cell>
          <cell r="F2" t="str">
            <v>FOB COCOBOD($)</v>
          </cell>
          <cell r="G2" t="str">
            <v>EX-STORE($)</v>
          </cell>
          <cell r="H2" t="str">
            <v>CIF PRICE($)</v>
          </cell>
          <cell r="I2" t="str">
            <v>CIF VALUE($)</v>
          </cell>
          <cell r="J2" t="str">
            <v>EX-STORE VALUE($)</v>
          </cell>
          <cell r="K2" t="str">
            <v>FOB COCOBOD VALUE($)</v>
          </cell>
          <cell r="L2" t="str">
            <v>BASIS</v>
          </cell>
          <cell r="M2" t="str">
            <v>RATE</v>
          </cell>
          <cell r="N2" t="str">
            <v>CROP YEAR</v>
          </cell>
          <cell r="O2" t="str">
            <v>SHIP. PERIOD</v>
          </cell>
          <cell r="P2" t="str">
            <v>TYPY OF LOAN</v>
          </cell>
        </row>
        <row r="3">
          <cell r="A3" t="str">
            <v>081611</v>
          </cell>
          <cell r="B3" t="str">
            <v>PLOT ENTERPRISE</v>
          </cell>
          <cell r="C3">
            <v>42608</v>
          </cell>
          <cell r="D3" t="str">
            <v>MAIN CROP</v>
          </cell>
          <cell r="E3">
            <v>250</v>
          </cell>
          <cell r="F3">
            <v>3170.8099059829055</v>
          </cell>
          <cell r="G3">
            <v>3200</v>
          </cell>
          <cell r="H3">
            <v>3269.4228255404723</v>
          </cell>
          <cell r="I3">
            <v>817355.70638511807</v>
          </cell>
          <cell r="J3">
            <v>800000</v>
          </cell>
          <cell r="K3">
            <v>792702.47649572638</v>
          </cell>
          <cell r="L3" t="str">
            <v>EX-STORE</v>
          </cell>
          <cell r="M3">
            <v>1.319</v>
          </cell>
          <cell r="N3" t="str">
            <v>2016/2017</v>
          </cell>
          <cell r="O3" t="str">
            <v>OCTOBER/DECEMBER 2016</v>
          </cell>
          <cell r="P3" t="str">
            <v>PRE-PAYMENT</v>
          </cell>
        </row>
        <row r="4">
          <cell r="A4" t="str">
            <v>081612</v>
          </cell>
          <cell r="B4" t="str">
            <v>PLOT ENTERPRISE</v>
          </cell>
          <cell r="C4">
            <v>42608</v>
          </cell>
          <cell r="D4" t="str">
            <v>MAIN CROP</v>
          </cell>
          <cell r="E4">
            <v>250</v>
          </cell>
          <cell r="F4">
            <v>3170.8099059829055</v>
          </cell>
          <cell r="G4">
            <v>3200</v>
          </cell>
          <cell r="H4">
            <v>3269.4228255404723</v>
          </cell>
          <cell r="I4">
            <v>817355.70638511807</v>
          </cell>
          <cell r="J4">
            <v>800000</v>
          </cell>
          <cell r="K4">
            <v>792702.47649572638</v>
          </cell>
          <cell r="L4" t="str">
            <v>EX-STORE</v>
          </cell>
          <cell r="M4">
            <v>1.319</v>
          </cell>
          <cell r="N4" t="str">
            <v>2016/2017</v>
          </cell>
          <cell r="O4" t="str">
            <v>NOVEMBER/JANUARY 16/17</v>
          </cell>
          <cell r="P4" t="str">
            <v>PRE-PAYMENT</v>
          </cell>
        </row>
        <row r="5">
          <cell r="A5" t="str">
            <v>081613</v>
          </cell>
          <cell r="B5" t="str">
            <v>PLOT ENTERPRISE</v>
          </cell>
          <cell r="C5">
            <v>42608</v>
          </cell>
          <cell r="D5" t="str">
            <v>LIGHT CROP</v>
          </cell>
          <cell r="E5">
            <v>1500</v>
          </cell>
          <cell r="F5">
            <v>2566.0235811965808</v>
          </cell>
          <cell r="G5">
            <v>2590</v>
          </cell>
          <cell r="H5">
            <v>2656.049270990447</v>
          </cell>
          <cell r="I5">
            <v>3984073.9064856702</v>
          </cell>
          <cell r="J5">
            <v>3885000</v>
          </cell>
          <cell r="K5">
            <v>3849035.3717948711</v>
          </cell>
          <cell r="L5" t="str">
            <v>EX-STORE</v>
          </cell>
          <cell r="M5">
            <v>1.319</v>
          </cell>
          <cell r="N5" t="str">
            <v>2016/2017</v>
          </cell>
          <cell r="O5" t="str">
            <v>OCTOBER/DECEMBER 2016</v>
          </cell>
          <cell r="P5" t="str">
            <v>PRE-PAYMENT</v>
          </cell>
        </row>
        <row r="6">
          <cell r="A6" t="str">
            <v>081614</v>
          </cell>
          <cell r="B6" t="str">
            <v>PLOT ENTERPRISE</v>
          </cell>
          <cell r="C6">
            <v>42608</v>
          </cell>
          <cell r="D6" t="str">
            <v>LIGHT CROP</v>
          </cell>
          <cell r="E6">
            <v>1900</v>
          </cell>
          <cell r="F6">
            <v>2566.0235811965808</v>
          </cell>
          <cell r="G6">
            <v>2590</v>
          </cell>
          <cell r="H6">
            <v>2656.049270990447</v>
          </cell>
          <cell r="I6">
            <v>5046493.6148818489</v>
          </cell>
          <cell r="J6">
            <v>4921000</v>
          </cell>
          <cell r="K6">
            <v>4875444.8042735038</v>
          </cell>
          <cell r="L6" t="str">
            <v>EX-STORE</v>
          </cell>
          <cell r="M6">
            <v>1.319</v>
          </cell>
          <cell r="N6" t="str">
            <v>2016/2017</v>
          </cell>
          <cell r="O6" t="str">
            <v>NOVEMBER/JANUARY 16/17</v>
          </cell>
          <cell r="P6" t="str">
            <v>PRE-PAYMENT</v>
          </cell>
        </row>
        <row r="7">
          <cell r="A7" t="str">
            <v>081615</v>
          </cell>
          <cell r="B7" t="str">
            <v>PLOT ENTERPRISE</v>
          </cell>
          <cell r="C7">
            <v>42608</v>
          </cell>
          <cell r="D7" t="str">
            <v>TYPE 4 BEANS</v>
          </cell>
          <cell r="E7">
            <v>400</v>
          </cell>
          <cell r="F7">
            <v>1951.3227264957263</v>
          </cell>
          <cell r="G7">
            <v>1970</v>
          </cell>
          <cell r="H7">
            <v>2032.620412267471</v>
          </cell>
          <cell r="I7">
            <v>813048.16490698839</v>
          </cell>
          <cell r="J7">
            <v>788000</v>
          </cell>
          <cell r="K7">
            <v>780529.09059829055</v>
          </cell>
          <cell r="L7" t="str">
            <v>EX-STORE</v>
          </cell>
          <cell r="M7">
            <v>1.319</v>
          </cell>
          <cell r="N7" t="str">
            <v>2016/2017</v>
          </cell>
          <cell r="O7" t="str">
            <v>OCTOBER/DECEMBER 2016</v>
          </cell>
          <cell r="P7" t="str">
            <v>PRE-PAYMENT</v>
          </cell>
        </row>
        <row r="8">
          <cell r="A8">
            <v>111604</v>
          </cell>
          <cell r="B8" t="str">
            <v>PLOT ENTERPRISE</v>
          </cell>
          <cell r="C8">
            <v>42692</v>
          </cell>
          <cell r="D8" t="str">
            <v>MAIN CROP</v>
          </cell>
          <cell r="E8">
            <v>155</v>
          </cell>
          <cell r="F8">
            <v>3175.7671709401707</v>
          </cell>
          <cell r="G8">
            <v>3205</v>
          </cell>
          <cell r="H8">
            <v>3274.4504776269478</v>
          </cell>
          <cell r="I8">
            <v>507539.82403217693</v>
          </cell>
          <cell r="J8">
            <v>496775</v>
          </cell>
          <cell r="K8">
            <v>492243.91149572644</v>
          </cell>
          <cell r="L8" t="str">
            <v>EX-STORE</v>
          </cell>
          <cell r="M8">
            <v>1.319</v>
          </cell>
          <cell r="N8" t="str">
            <v>2016/2017</v>
          </cell>
          <cell r="O8" t="str">
            <v>OCTOBER/DECEMBER 2016</v>
          </cell>
          <cell r="P8" t="str">
            <v>PRE-PAYMENT</v>
          </cell>
        </row>
        <row r="9">
          <cell r="A9" t="str">
            <v>081616</v>
          </cell>
          <cell r="B9" t="str">
            <v>PLOT ENTERPRISE</v>
          </cell>
          <cell r="C9">
            <v>42608</v>
          </cell>
          <cell r="D9" t="str">
            <v>TYPE 4 BEANS</v>
          </cell>
          <cell r="E9">
            <v>419</v>
          </cell>
          <cell r="F9">
            <v>1951.3227264957263</v>
          </cell>
          <cell r="G9">
            <v>1970</v>
          </cell>
          <cell r="H9">
            <v>2032.620412267471</v>
          </cell>
          <cell r="I9">
            <v>851667.95274007041</v>
          </cell>
          <cell r="J9">
            <v>825430</v>
          </cell>
          <cell r="K9">
            <v>817604.2224017093</v>
          </cell>
          <cell r="L9" t="str">
            <v>EX-STORE</v>
          </cell>
          <cell r="M9">
            <v>1.319</v>
          </cell>
          <cell r="N9" t="str">
            <v>2016/2017</v>
          </cell>
          <cell r="O9" t="str">
            <v>NOVEMBER/JANUARY 16/17</v>
          </cell>
          <cell r="P9" t="str">
            <v>PRE-PAYMENT</v>
          </cell>
        </row>
        <row r="10">
          <cell r="A10">
            <v>121651</v>
          </cell>
          <cell r="B10" t="str">
            <v>PLOT ENTERPRISE</v>
          </cell>
          <cell r="C10">
            <v>42727</v>
          </cell>
          <cell r="D10" t="str">
            <v>MAIN CROP</v>
          </cell>
          <cell r="E10">
            <v>312.5</v>
          </cell>
          <cell r="F10">
            <v>3175.7671709401707</v>
          </cell>
          <cell r="G10">
            <v>3205</v>
          </cell>
          <cell r="H10">
            <v>3274.4504776269478</v>
          </cell>
          <cell r="I10">
            <v>1023265.7742584212</v>
          </cell>
          <cell r="J10">
            <v>1001562.5</v>
          </cell>
          <cell r="K10">
            <v>992427.24091880338</v>
          </cell>
          <cell r="L10" t="str">
            <v>EX-STORE</v>
          </cell>
          <cell r="M10">
            <v>1.319</v>
          </cell>
          <cell r="N10" t="str">
            <v>2016/2017</v>
          </cell>
          <cell r="O10" t="str">
            <v>NOVEMBER/JANUARY 16/17</v>
          </cell>
          <cell r="P10" t="str">
            <v>PRE-PAYMENT</v>
          </cell>
        </row>
        <row r="11">
          <cell r="A11" t="str">
            <v>081617</v>
          </cell>
          <cell r="B11" t="str">
            <v>PLOT ENTERPRISE</v>
          </cell>
          <cell r="C11">
            <v>42608</v>
          </cell>
          <cell r="D11" t="str">
            <v>SMALL BEANS</v>
          </cell>
          <cell r="E11">
            <v>1300</v>
          </cell>
          <cell r="F11">
            <v>2258.6731538461536</v>
          </cell>
          <cell r="G11">
            <v>2280</v>
          </cell>
          <cell r="H11">
            <v>2344.3348416289591</v>
          </cell>
          <cell r="I11">
            <v>3047635.2941176468</v>
          </cell>
          <cell r="J11">
            <v>2964000</v>
          </cell>
          <cell r="K11">
            <v>2936275.0999999996</v>
          </cell>
          <cell r="L11" t="str">
            <v>EX-STORE</v>
          </cell>
          <cell r="M11">
            <v>1.319</v>
          </cell>
          <cell r="N11" t="str">
            <v>2016/2017</v>
          </cell>
          <cell r="O11" t="str">
            <v>OCTOBER/DECEMBER 2016</v>
          </cell>
          <cell r="P11" t="str">
            <v>PRE-PAYMENT</v>
          </cell>
        </row>
        <row r="12">
          <cell r="A12" t="str">
            <v>081618</v>
          </cell>
          <cell r="B12" t="str">
            <v>PLOT ENTERPRISE</v>
          </cell>
          <cell r="C12">
            <v>42608</v>
          </cell>
          <cell r="D12" t="str">
            <v>SMALL BEANS</v>
          </cell>
          <cell r="E12">
            <v>1500</v>
          </cell>
          <cell r="F12">
            <v>2258.6731538461536</v>
          </cell>
          <cell r="G12">
            <v>2280</v>
          </cell>
          <cell r="H12">
            <v>2344.3348416289591</v>
          </cell>
          <cell r="I12">
            <v>3516502.2624434386</v>
          </cell>
          <cell r="J12">
            <v>3420000</v>
          </cell>
          <cell r="K12">
            <v>3388009.7307692305</v>
          </cell>
          <cell r="L12" t="str">
            <v>EX-STORE</v>
          </cell>
          <cell r="M12">
            <v>1.319</v>
          </cell>
          <cell r="N12" t="str">
            <v>2016/2017</v>
          </cell>
          <cell r="O12" t="str">
            <v>NOVEMBER/JANUARY 16/17</v>
          </cell>
          <cell r="P12" t="str">
            <v>PRE-PAYMENT</v>
          </cell>
        </row>
        <row r="13">
          <cell r="A13">
            <v>101604</v>
          </cell>
          <cell r="B13" t="str">
            <v>BARRY CALLEBAUT GHANA LTD</v>
          </cell>
          <cell r="C13">
            <v>42647</v>
          </cell>
          <cell r="D13" t="str">
            <v>MAIN CROP</v>
          </cell>
          <cell r="E13">
            <v>5000</v>
          </cell>
          <cell r="F13">
            <v>2932.8748547008545</v>
          </cell>
          <cell r="G13">
            <v>2960</v>
          </cell>
          <cell r="H13">
            <v>3026.4876822523879</v>
          </cell>
          <cell r="I13">
            <v>15132438.41126194</v>
          </cell>
          <cell r="J13">
            <v>14800000</v>
          </cell>
          <cell r="K13">
            <v>14664374.273504272</v>
          </cell>
          <cell r="L13" t="str">
            <v>EX-STORE</v>
          </cell>
          <cell r="M13">
            <v>1.278</v>
          </cell>
          <cell r="N13" t="str">
            <v>2016/2017</v>
          </cell>
          <cell r="O13" t="str">
            <v>OCTOBER/DECEMBER 2016</v>
          </cell>
          <cell r="P13" t="str">
            <v>1ST ADDITION</v>
          </cell>
        </row>
        <row r="14">
          <cell r="A14">
            <v>101617</v>
          </cell>
          <cell r="B14" t="str">
            <v>AFROTROPIC COCOA PROCESSING LTD.</v>
          </cell>
          <cell r="C14">
            <v>42662</v>
          </cell>
          <cell r="D14" t="str">
            <v>MAIN CROP</v>
          </cell>
          <cell r="E14">
            <v>800</v>
          </cell>
          <cell r="F14">
            <v>2774.2597094017092</v>
          </cell>
          <cell r="G14">
            <v>2800</v>
          </cell>
          <cell r="H14">
            <v>2863.5635997988938</v>
          </cell>
          <cell r="I14">
            <v>2290850.8798391148</v>
          </cell>
          <cell r="J14">
            <v>2240000</v>
          </cell>
          <cell r="K14">
            <v>2219407.7675213674</v>
          </cell>
          <cell r="L14" t="str">
            <v>FOB</v>
          </cell>
          <cell r="M14">
            <v>1.226</v>
          </cell>
          <cell r="N14" t="str">
            <v>2016/2017</v>
          </cell>
          <cell r="O14" t="str">
            <v>OCTOBER/DECEMBER 2016</v>
          </cell>
          <cell r="P14" t="str">
            <v>NON COLLATERAL</v>
          </cell>
        </row>
        <row r="15">
          <cell r="A15">
            <v>101618</v>
          </cell>
          <cell r="B15" t="str">
            <v>AFROTROPIC COCOA PROCESSING LTD.</v>
          </cell>
          <cell r="C15">
            <v>42662</v>
          </cell>
          <cell r="D15" t="str">
            <v>LIGHT CROP</v>
          </cell>
          <cell r="E15">
            <v>200</v>
          </cell>
          <cell r="F15">
            <v>2248.7896239316237</v>
          </cell>
          <cell r="G15">
            <v>2270</v>
          </cell>
          <cell r="H15">
            <v>2330.6324786324785</v>
          </cell>
          <cell r="I15">
            <v>466126.49572649569</v>
          </cell>
          <cell r="J15">
            <v>454000</v>
          </cell>
          <cell r="K15">
            <v>449757.92478632473</v>
          </cell>
          <cell r="L15" t="str">
            <v>FOB</v>
          </cell>
          <cell r="M15">
            <v>1.226</v>
          </cell>
          <cell r="N15" t="str">
            <v>2016/2017</v>
          </cell>
          <cell r="O15" t="str">
            <v>OCTOBER/DECEMBER 2016</v>
          </cell>
          <cell r="P15" t="str">
            <v>NON COLLATERAL</v>
          </cell>
        </row>
        <row r="16">
          <cell r="A16">
            <v>111601</v>
          </cell>
          <cell r="B16" t="str">
            <v>CPC</v>
          </cell>
          <cell r="C16">
            <v>42689</v>
          </cell>
          <cell r="D16" t="str">
            <v>MAIN CROP</v>
          </cell>
          <cell r="E16">
            <v>100</v>
          </cell>
          <cell r="F16">
            <v>2531.3483931623932</v>
          </cell>
          <cell r="G16">
            <v>2555</v>
          </cell>
          <cell r="H16">
            <v>2617.8360985419808</v>
          </cell>
          <cell r="I16">
            <v>261783.60985419809</v>
          </cell>
          <cell r="J16">
            <v>255500</v>
          </cell>
          <cell r="K16">
            <v>253134.83931623932</v>
          </cell>
          <cell r="L16" t="str">
            <v>EX-STORE</v>
          </cell>
          <cell r="M16">
            <v>1.242</v>
          </cell>
          <cell r="N16" t="str">
            <v>2016/2017</v>
          </cell>
          <cell r="O16" t="str">
            <v>IMMEDIATE DELIVERY</v>
          </cell>
          <cell r="P16" t="str">
            <v>NON COLLATERAL</v>
          </cell>
        </row>
        <row r="17">
          <cell r="A17">
            <v>111602</v>
          </cell>
          <cell r="B17" t="str">
            <v>CPC</v>
          </cell>
          <cell r="C17">
            <v>42689</v>
          </cell>
          <cell r="D17" t="str">
            <v>LIGHT CROP</v>
          </cell>
          <cell r="E17">
            <v>200</v>
          </cell>
          <cell r="F17">
            <v>2045.5364273504272</v>
          </cell>
          <cell r="G17">
            <v>2065</v>
          </cell>
          <cell r="H17">
            <v>2125.1261940673703</v>
          </cell>
          <cell r="I17">
            <v>425025.23881347408</v>
          </cell>
          <cell r="J17">
            <v>413000</v>
          </cell>
          <cell r="K17">
            <v>409107.28547008545</v>
          </cell>
          <cell r="L17" t="str">
            <v>EX-STORE</v>
          </cell>
          <cell r="M17">
            <v>1.242</v>
          </cell>
          <cell r="N17" t="str">
            <v>2016/2017</v>
          </cell>
          <cell r="O17" t="str">
            <v>IMMEDIATE DELIVERY</v>
          </cell>
          <cell r="P17" t="str">
            <v>NON COLLATERAL</v>
          </cell>
        </row>
        <row r="18">
          <cell r="A18">
            <v>111603</v>
          </cell>
          <cell r="B18" t="str">
            <v>PLOT ENTERPRISE</v>
          </cell>
          <cell r="C18">
            <v>42689</v>
          </cell>
          <cell r="D18" t="str">
            <v>MAIN CROP</v>
          </cell>
          <cell r="E18">
            <v>500</v>
          </cell>
          <cell r="F18">
            <v>2506.5620683760685</v>
          </cell>
          <cell r="G18">
            <v>2530</v>
          </cell>
          <cell r="H18">
            <v>2592.6978381096028</v>
          </cell>
          <cell r="I18">
            <v>1296348.9190548013</v>
          </cell>
          <cell r="J18">
            <v>1265000</v>
          </cell>
          <cell r="K18">
            <v>1253281.0341880342</v>
          </cell>
          <cell r="L18" t="str">
            <v>EX-STORE</v>
          </cell>
          <cell r="M18">
            <v>1.242</v>
          </cell>
          <cell r="N18" t="str">
            <v>2016/2017</v>
          </cell>
          <cell r="O18" t="str">
            <v>NOVEMBER/JANUARY 16/17</v>
          </cell>
          <cell r="P18" t="str">
            <v>PRE-PAYMENT</v>
          </cell>
        </row>
        <row r="19">
          <cell r="A19">
            <v>111605</v>
          </cell>
          <cell r="B19" t="str">
            <v>OLAM COCOA PROCESSING GH. LTD</v>
          </cell>
          <cell r="C19">
            <v>42698</v>
          </cell>
          <cell r="D19" t="str">
            <v>MAIN CROP</v>
          </cell>
          <cell r="E19">
            <v>2000</v>
          </cell>
          <cell r="F19">
            <v>2491.68894017094</v>
          </cell>
          <cell r="G19">
            <v>2515</v>
          </cell>
          <cell r="H19">
            <v>2577.771744595274</v>
          </cell>
          <cell r="I19">
            <v>5155543.4891905477</v>
          </cell>
          <cell r="J19">
            <v>5030000</v>
          </cell>
          <cell r="K19">
            <v>4983377.88034188</v>
          </cell>
          <cell r="L19" t="str">
            <v>EX-STORE</v>
          </cell>
          <cell r="M19">
            <v>1.246</v>
          </cell>
          <cell r="N19" t="str">
            <v>2016/2017</v>
          </cell>
          <cell r="O19" t="str">
            <v>NOVEMBER/JANUARY 16/17</v>
          </cell>
          <cell r="P19" t="str">
            <v>2ND ADDITION</v>
          </cell>
        </row>
        <row r="20">
          <cell r="A20">
            <v>111609</v>
          </cell>
          <cell r="B20" t="str">
            <v>CARGILL (GH) LTD</v>
          </cell>
          <cell r="C20">
            <v>42702</v>
          </cell>
          <cell r="D20" t="str">
            <v>MAIN CROP</v>
          </cell>
          <cell r="E20">
            <v>5000</v>
          </cell>
          <cell r="F20">
            <v>2501.6051367521363</v>
          </cell>
          <cell r="G20">
            <v>2525</v>
          </cell>
          <cell r="H20">
            <v>2587.6309703368524</v>
          </cell>
          <cell r="I20">
            <v>12938154.851684263</v>
          </cell>
          <cell r="J20">
            <v>12625000</v>
          </cell>
          <cell r="K20">
            <v>12508025.683760682</v>
          </cell>
          <cell r="L20" t="str">
            <v>EX-STORE</v>
          </cell>
          <cell r="M20">
            <v>1.2410000000000001</v>
          </cell>
          <cell r="N20" t="str">
            <v>2016/2017</v>
          </cell>
          <cell r="O20" t="str">
            <v>DECEMBER/FEBRUARY 16/17</v>
          </cell>
          <cell r="P20" t="str">
            <v>2ND ADDITION</v>
          </cell>
        </row>
        <row r="21">
          <cell r="A21">
            <v>111610</v>
          </cell>
          <cell r="B21" t="str">
            <v>CARGILL (GH) LTD</v>
          </cell>
          <cell r="C21">
            <v>42702</v>
          </cell>
          <cell r="D21" t="str">
            <v>MAIN CROP</v>
          </cell>
          <cell r="E21">
            <v>5000</v>
          </cell>
          <cell r="F21">
            <v>2501.6051367521363</v>
          </cell>
          <cell r="G21">
            <v>2525</v>
          </cell>
          <cell r="H21">
            <v>2587.6309703368524</v>
          </cell>
          <cell r="I21">
            <v>12938154.851684263</v>
          </cell>
          <cell r="J21">
            <v>12625000</v>
          </cell>
          <cell r="K21">
            <v>12508025.683760682</v>
          </cell>
          <cell r="L21" t="str">
            <v>EX-STORE</v>
          </cell>
          <cell r="M21">
            <v>1.2410000000000001</v>
          </cell>
          <cell r="N21" t="str">
            <v>2016/2017</v>
          </cell>
          <cell r="O21" t="str">
            <v>JANUARY/MARCH 2017</v>
          </cell>
          <cell r="P21" t="str">
            <v>2ND ADDITION</v>
          </cell>
        </row>
        <row r="22">
          <cell r="A22">
            <v>101629</v>
          </cell>
          <cell r="B22" t="str">
            <v>NICHE COCOA IND. LTD</v>
          </cell>
          <cell r="C22">
            <v>42664</v>
          </cell>
          <cell r="D22" t="str">
            <v>LIGHT CROP</v>
          </cell>
          <cell r="E22">
            <v>5000</v>
          </cell>
          <cell r="F22">
            <v>2090.1591452991452</v>
          </cell>
          <cell r="G22">
            <v>2110</v>
          </cell>
          <cell r="H22">
            <v>2169.5123177476116</v>
          </cell>
          <cell r="I22">
            <v>10847561.588738058</v>
          </cell>
          <cell r="J22">
            <v>10550000</v>
          </cell>
          <cell r="K22">
            <v>10450795.726495726</v>
          </cell>
          <cell r="L22" t="str">
            <v>EX-STORE</v>
          </cell>
          <cell r="M22">
            <v>1.22</v>
          </cell>
          <cell r="N22" t="str">
            <v>2016/2017</v>
          </cell>
          <cell r="O22" t="str">
            <v>APRIL/JUNE 2017</v>
          </cell>
          <cell r="P22" t="str">
            <v>NON COLLATERAL</v>
          </cell>
        </row>
        <row r="23">
          <cell r="A23">
            <v>101630</v>
          </cell>
          <cell r="B23" t="str">
            <v>NICHE COCOA IND. LTD</v>
          </cell>
          <cell r="C23">
            <v>42664</v>
          </cell>
          <cell r="D23" t="str">
            <v>LIGHT CROP</v>
          </cell>
          <cell r="E23">
            <v>5000</v>
          </cell>
          <cell r="F23">
            <v>2090.1591452991452</v>
          </cell>
          <cell r="G23">
            <v>2110</v>
          </cell>
          <cell r="H23">
            <v>2169.5123177476116</v>
          </cell>
          <cell r="I23">
            <v>10847561.588738058</v>
          </cell>
          <cell r="J23">
            <v>10550000</v>
          </cell>
          <cell r="K23">
            <v>10450795.726495726</v>
          </cell>
          <cell r="L23" t="str">
            <v>EX-STORE</v>
          </cell>
          <cell r="M23">
            <v>1.22</v>
          </cell>
          <cell r="N23" t="str">
            <v>2016/2017</v>
          </cell>
          <cell r="O23" t="str">
            <v>MAY/JULY 2017</v>
          </cell>
          <cell r="P23" t="str">
            <v>NON COLLATERAL</v>
          </cell>
        </row>
        <row r="24">
          <cell r="A24">
            <v>111614</v>
          </cell>
          <cell r="B24" t="str">
            <v>COCOA TOUTON PROCESSING</v>
          </cell>
          <cell r="C24">
            <v>42703</v>
          </cell>
          <cell r="D24" t="str">
            <v>LIGHT CROP</v>
          </cell>
          <cell r="E24">
            <v>12500</v>
          </cell>
          <cell r="F24">
            <v>1981.089716239316</v>
          </cell>
          <cell r="G24">
            <v>2000</v>
          </cell>
          <cell r="H24">
            <v>2060.0333836098539</v>
          </cell>
          <cell r="I24">
            <v>25750417.295123175</v>
          </cell>
          <cell r="J24">
            <v>25000000</v>
          </cell>
          <cell r="K24">
            <v>24763621.452991448</v>
          </cell>
          <cell r="L24" t="str">
            <v>EX-STORE</v>
          </cell>
          <cell r="M24">
            <v>1.2487999999999999</v>
          </cell>
          <cell r="N24" t="str">
            <v>2016/2017</v>
          </cell>
          <cell r="O24" t="str">
            <v>APRIL/JUNE 2017</v>
          </cell>
          <cell r="P24" t="str">
            <v>2ND ADDITION</v>
          </cell>
        </row>
        <row r="25">
          <cell r="A25">
            <v>111615</v>
          </cell>
          <cell r="B25" t="str">
            <v>COCOA TOUTON PROCESSING</v>
          </cell>
          <cell r="C25">
            <v>42703</v>
          </cell>
          <cell r="D25" t="str">
            <v>LIGHT CROP</v>
          </cell>
          <cell r="E25">
            <v>12500</v>
          </cell>
          <cell r="F25">
            <v>1981.089716239316</v>
          </cell>
          <cell r="G25">
            <v>2000</v>
          </cell>
          <cell r="H25">
            <v>2060.0333836098539</v>
          </cell>
          <cell r="I25">
            <v>25750417.295123175</v>
          </cell>
          <cell r="J25">
            <v>25000000</v>
          </cell>
          <cell r="K25">
            <v>24763621.452991448</v>
          </cell>
          <cell r="L25" t="str">
            <v>EX-STORE</v>
          </cell>
          <cell r="M25">
            <v>1.2487999999999999</v>
          </cell>
          <cell r="N25" t="str">
            <v>2016/2017</v>
          </cell>
          <cell r="O25" t="str">
            <v>MAY/JULY 2017</v>
          </cell>
          <cell r="P25" t="str">
            <v>2ND ADDITION</v>
          </cell>
        </row>
        <row r="26">
          <cell r="A26">
            <v>121604</v>
          </cell>
          <cell r="B26" t="str">
            <v>CARGILL (GH) LTD</v>
          </cell>
          <cell r="C26">
            <v>42705</v>
          </cell>
          <cell r="D26" t="str">
            <v>LIGHT CROP</v>
          </cell>
          <cell r="E26">
            <v>2500</v>
          </cell>
          <cell r="F26">
            <v>2050.4940256410255</v>
          </cell>
          <cell r="G26">
            <v>2070</v>
          </cell>
          <cell r="H26">
            <v>2130.1146304675713</v>
          </cell>
          <cell r="I26">
            <v>5325286.5761689283</v>
          </cell>
          <cell r="J26">
            <v>5175000</v>
          </cell>
          <cell r="K26">
            <v>5126235.064102564</v>
          </cell>
          <cell r="L26" t="str">
            <v>EX-STORE</v>
          </cell>
          <cell r="M26">
            <v>1.2410000000000001</v>
          </cell>
          <cell r="N26" t="str">
            <v>2016/2017</v>
          </cell>
          <cell r="O26" t="str">
            <v>APRIL/JUNE 2017</v>
          </cell>
          <cell r="P26" t="str">
            <v>2ND ADDITION</v>
          </cell>
        </row>
        <row r="27">
          <cell r="A27">
            <v>121605</v>
          </cell>
          <cell r="B27" t="str">
            <v>CARGILL (GH) LTD</v>
          </cell>
          <cell r="C27">
            <v>42705</v>
          </cell>
          <cell r="D27" t="str">
            <v>LIGHT CROP</v>
          </cell>
          <cell r="E27">
            <v>2500</v>
          </cell>
          <cell r="F27">
            <v>2050.4940256410255</v>
          </cell>
          <cell r="G27">
            <v>2070</v>
          </cell>
          <cell r="H27">
            <v>2130.1146304675713</v>
          </cell>
          <cell r="I27">
            <v>5325286.5761689283</v>
          </cell>
          <cell r="J27">
            <v>5175000</v>
          </cell>
          <cell r="K27">
            <v>5126235.064102564</v>
          </cell>
          <cell r="L27" t="str">
            <v>EX-STORE</v>
          </cell>
          <cell r="M27">
            <v>1.2410000000000001</v>
          </cell>
          <cell r="N27" t="str">
            <v>2016/2017</v>
          </cell>
          <cell r="O27" t="str">
            <v>MAY/JULY 2017</v>
          </cell>
          <cell r="P27" t="str">
            <v>2ND ADDITION</v>
          </cell>
        </row>
        <row r="28">
          <cell r="A28">
            <v>121606</v>
          </cell>
          <cell r="B28" t="str">
            <v>BARRY CALLEBAUT GHANA LTD</v>
          </cell>
          <cell r="C28">
            <v>42705</v>
          </cell>
          <cell r="D28" t="str">
            <v>LIGHT CROP</v>
          </cell>
          <cell r="E28">
            <v>2500</v>
          </cell>
          <cell r="F28">
            <v>2050.4940256410255</v>
          </cell>
          <cell r="G28">
            <v>2070</v>
          </cell>
          <cell r="H28">
            <v>2130.1146304675713</v>
          </cell>
          <cell r="I28">
            <v>5325286.5761689283</v>
          </cell>
          <cell r="J28">
            <v>5175000</v>
          </cell>
          <cell r="K28">
            <v>5126235.064102564</v>
          </cell>
          <cell r="L28" t="str">
            <v>EX-STORE</v>
          </cell>
          <cell r="M28">
            <v>1.2410000000000001</v>
          </cell>
          <cell r="N28" t="str">
            <v>2016/2017</v>
          </cell>
          <cell r="O28" t="str">
            <v>APRIL/JUNE 2017</v>
          </cell>
          <cell r="P28" t="str">
            <v>2ND ADDITION</v>
          </cell>
        </row>
        <row r="29">
          <cell r="A29">
            <v>121607</v>
          </cell>
          <cell r="B29" t="str">
            <v>BARRY CALLEBAUT GHANA LTD</v>
          </cell>
          <cell r="C29">
            <v>42705</v>
          </cell>
          <cell r="D29" t="str">
            <v>LIGHT CROP</v>
          </cell>
          <cell r="E29">
            <v>2500</v>
          </cell>
          <cell r="F29">
            <v>2050.4940256410255</v>
          </cell>
          <cell r="G29">
            <v>2070</v>
          </cell>
          <cell r="H29">
            <v>2130.1146304675713</v>
          </cell>
          <cell r="I29">
            <v>5325286.5761689283</v>
          </cell>
          <cell r="J29">
            <v>5175000</v>
          </cell>
          <cell r="K29">
            <v>5126235.064102564</v>
          </cell>
          <cell r="L29" t="str">
            <v>EX-STORE</v>
          </cell>
          <cell r="M29">
            <v>1.2410000000000001</v>
          </cell>
          <cell r="N29" t="str">
            <v>2016/2017</v>
          </cell>
          <cell r="O29" t="str">
            <v>MAY/JULY 2017</v>
          </cell>
          <cell r="P29" t="str">
            <v>2ND ADDITION</v>
          </cell>
        </row>
        <row r="30">
          <cell r="A30">
            <v>111616</v>
          </cell>
          <cell r="B30" t="str">
            <v>COCOA TOUTON PROCESSING</v>
          </cell>
          <cell r="C30">
            <v>42703</v>
          </cell>
          <cell r="D30" t="str">
            <v>LIGHT CROP</v>
          </cell>
          <cell r="E30">
            <v>10000</v>
          </cell>
          <cell r="F30">
            <v>1981.089716239316</v>
          </cell>
          <cell r="G30">
            <v>2000</v>
          </cell>
          <cell r="H30">
            <v>2060.0333836098539</v>
          </cell>
          <cell r="I30">
            <v>20600333.836098541</v>
          </cell>
          <cell r="J30">
            <v>20000000</v>
          </cell>
          <cell r="K30">
            <v>19810897.16239316</v>
          </cell>
          <cell r="L30" t="str">
            <v>EX-STORE</v>
          </cell>
          <cell r="M30">
            <v>1.2487999999999999</v>
          </cell>
          <cell r="N30" t="str">
            <v>2016/2017</v>
          </cell>
          <cell r="O30" t="str">
            <v>APRIL/JUNE 2017</v>
          </cell>
          <cell r="P30" t="str">
            <v>2ND ADDITION</v>
          </cell>
        </row>
        <row r="31">
          <cell r="A31">
            <v>111617</v>
          </cell>
          <cell r="B31" t="str">
            <v>COCOA TOUTON PROCESSING</v>
          </cell>
          <cell r="C31">
            <v>42703</v>
          </cell>
          <cell r="D31" t="str">
            <v>LIGHT CROP</v>
          </cell>
          <cell r="E31">
            <v>10000</v>
          </cell>
          <cell r="F31">
            <v>1981.089716239316</v>
          </cell>
          <cell r="G31">
            <v>2000</v>
          </cell>
          <cell r="H31">
            <v>2060.0333836098539</v>
          </cell>
          <cell r="I31">
            <v>20600333.836098541</v>
          </cell>
          <cell r="J31">
            <v>20000000</v>
          </cell>
          <cell r="K31">
            <v>19810897.16239316</v>
          </cell>
          <cell r="L31" t="str">
            <v>EX-STORE</v>
          </cell>
          <cell r="M31">
            <v>1.2487999999999999</v>
          </cell>
          <cell r="N31" t="str">
            <v>2016/2017</v>
          </cell>
          <cell r="O31" t="str">
            <v>MAY/JULY 2017</v>
          </cell>
          <cell r="P31" t="str">
            <v>2ND ADDITION</v>
          </cell>
        </row>
        <row r="32">
          <cell r="A32">
            <v>101631</v>
          </cell>
          <cell r="B32" t="str">
            <v>OLAM COCOA PROCESSING GH. LTD</v>
          </cell>
          <cell r="C32">
            <v>42668</v>
          </cell>
          <cell r="D32" t="str">
            <v>LIGHT CROP</v>
          </cell>
          <cell r="E32">
            <v>2500</v>
          </cell>
          <cell r="F32">
            <v>2139.7297948717946</v>
          </cell>
          <cell r="G32">
            <v>2160</v>
          </cell>
          <cell r="H32">
            <v>2220.024132730015</v>
          </cell>
          <cell r="I32">
            <v>5550060.3318250375</v>
          </cell>
          <cell r="J32">
            <v>5400000</v>
          </cell>
          <cell r="K32">
            <v>5349324.487179487</v>
          </cell>
          <cell r="L32" t="str">
            <v>EX-STORE</v>
          </cell>
          <cell r="M32">
            <v>1.226</v>
          </cell>
          <cell r="N32" t="str">
            <v>2016/2017</v>
          </cell>
          <cell r="O32" t="str">
            <v>APRIL/JUNE 2017</v>
          </cell>
          <cell r="P32" t="str">
            <v>2ND ADDITION</v>
          </cell>
        </row>
        <row r="33">
          <cell r="A33">
            <v>101632</v>
          </cell>
          <cell r="B33" t="str">
            <v>OLAM COCOA PROCESSING GH. LTD</v>
          </cell>
          <cell r="C33">
            <v>42668</v>
          </cell>
          <cell r="D33" t="str">
            <v>LIGHT CROP</v>
          </cell>
          <cell r="E33">
            <v>2500</v>
          </cell>
          <cell r="F33">
            <v>2139.7297948717946</v>
          </cell>
          <cell r="G33">
            <v>2160</v>
          </cell>
          <cell r="H33">
            <v>2220.024132730015</v>
          </cell>
          <cell r="I33">
            <v>5550060.3318250375</v>
          </cell>
          <cell r="J33">
            <v>5400000</v>
          </cell>
          <cell r="K33">
            <v>5349324.487179487</v>
          </cell>
          <cell r="L33" t="str">
            <v>EX-STORE</v>
          </cell>
          <cell r="M33">
            <v>1.226</v>
          </cell>
          <cell r="N33" t="str">
            <v>2016/2017</v>
          </cell>
          <cell r="O33" t="str">
            <v>MAY/JULY 2017</v>
          </cell>
          <cell r="P33" t="str">
            <v>2ND ADDITION</v>
          </cell>
        </row>
        <row r="34">
          <cell r="A34">
            <v>111611</v>
          </cell>
          <cell r="B34" t="str">
            <v>B.D. ASSOCIATES GHANA</v>
          </cell>
          <cell r="C34">
            <v>42689</v>
          </cell>
          <cell r="D34" t="str">
            <v>MAIN CROP</v>
          </cell>
          <cell r="E34">
            <v>1000</v>
          </cell>
          <cell r="F34">
            <v>2506.5620683760685</v>
          </cell>
          <cell r="G34">
            <v>2530</v>
          </cell>
          <cell r="H34">
            <v>2592.6978381096028</v>
          </cell>
          <cell r="I34">
            <v>2592697.8381096027</v>
          </cell>
          <cell r="J34">
            <v>2530000</v>
          </cell>
          <cell r="K34">
            <v>2506562.0683760685</v>
          </cell>
          <cell r="L34" t="str">
            <v>EX-STORE</v>
          </cell>
          <cell r="M34">
            <v>1.242</v>
          </cell>
          <cell r="N34" t="str">
            <v>2016/2017</v>
          </cell>
          <cell r="O34" t="str">
            <v>NOVEMBER/JANUARY 16/17</v>
          </cell>
          <cell r="P34" t="str">
            <v>2ND ADDITION</v>
          </cell>
        </row>
        <row r="35">
          <cell r="A35">
            <v>111612</v>
          </cell>
          <cell r="B35" t="str">
            <v>OLAM COCOA PROCESSING GH. LTD</v>
          </cell>
          <cell r="C35">
            <v>42677</v>
          </cell>
          <cell r="D35" t="str">
            <v>LIGHT CROP</v>
          </cell>
          <cell r="E35">
            <v>2500</v>
          </cell>
          <cell r="F35">
            <v>2164.5084529914525</v>
          </cell>
          <cell r="G35">
            <v>2185</v>
          </cell>
          <cell r="H35">
            <v>2246.0643539467064</v>
          </cell>
          <cell r="I35">
            <v>5615160.8848667657</v>
          </cell>
          <cell r="J35">
            <v>5462500</v>
          </cell>
          <cell r="K35">
            <v>5411271.1324786311</v>
          </cell>
          <cell r="L35" t="str">
            <v>EX-STORE</v>
          </cell>
          <cell r="M35">
            <v>1.2490000000000001</v>
          </cell>
          <cell r="N35" t="str">
            <v>2016/2017</v>
          </cell>
          <cell r="O35" t="str">
            <v>APRIL/JUNE 2017</v>
          </cell>
          <cell r="P35" t="str">
            <v>2ND ADDITION</v>
          </cell>
        </row>
        <row r="36">
          <cell r="A36">
            <v>111613</v>
          </cell>
          <cell r="B36" t="str">
            <v>OLAM COCOA PROCESSING GH. LTD</v>
          </cell>
          <cell r="C36">
            <v>42677</v>
          </cell>
          <cell r="D36" t="str">
            <v>LIGHT CROP</v>
          </cell>
          <cell r="E36">
            <v>2500</v>
          </cell>
          <cell r="F36">
            <v>2164.5084529914525</v>
          </cell>
          <cell r="G36">
            <v>2185</v>
          </cell>
          <cell r="H36">
            <v>2246.0643539467064</v>
          </cell>
          <cell r="I36">
            <v>5615160.8848667657</v>
          </cell>
          <cell r="J36">
            <v>5462500</v>
          </cell>
          <cell r="K36">
            <v>5411271.1324786311</v>
          </cell>
          <cell r="L36" t="str">
            <v>EX-STORE</v>
          </cell>
          <cell r="M36">
            <v>1.2490000000000001</v>
          </cell>
          <cell r="N36" t="str">
            <v>2016/2017</v>
          </cell>
          <cell r="O36" t="str">
            <v>MAY/JULY 2017</v>
          </cell>
          <cell r="P36" t="str">
            <v>2ND ADDITION</v>
          </cell>
        </row>
        <row r="37">
          <cell r="A37">
            <v>121621</v>
          </cell>
          <cell r="B37" t="str">
            <v>PLOT ENTERPRISE</v>
          </cell>
          <cell r="C37">
            <v>42710</v>
          </cell>
          <cell r="D37" t="str">
            <v>MAIN CROP</v>
          </cell>
          <cell r="E37">
            <v>600</v>
          </cell>
          <cell r="F37">
            <v>2427.2348290598293</v>
          </cell>
          <cell r="G37">
            <v>2450</v>
          </cell>
          <cell r="H37">
            <v>2513.5495223730518</v>
          </cell>
          <cell r="I37">
            <v>1508129.7134238312</v>
          </cell>
          <cell r="J37">
            <v>1470000</v>
          </cell>
          <cell r="K37">
            <v>1456340.8974358975</v>
          </cell>
          <cell r="L37" t="str">
            <v>EX-STORE</v>
          </cell>
          <cell r="M37">
            <v>1.2749999999999999</v>
          </cell>
          <cell r="N37" t="str">
            <v>2016/2017</v>
          </cell>
          <cell r="O37" t="str">
            <v>DECEMBER/FEBRUARY 16/17</v>
          </cell>
          <cell r="P37" t="str">
            <v>PRE-PAYMENT</v>
          </cell>
        </row>
        <row r="38">
          <cell r="A38">
            <v>121622</v>
          </cell>
          <cell r="B38" t="str">
            <v>PLOT ENTERPRISE</v>
          </cell>
          <cell r="C38">
            <v>42710</v>
          </cell>
          <cell r="D38" t="str">
            <v>MAIN CROP</v>
          </cell>
          <cell r="E38">
            <v>400</v>
          </cell>
          <cell r="F38">
            <v>2427.2348290598293</v>
          </cell>
          <cell r="G38">
            <v>2450</v>
          </cell>
          <cell r="H38">
            <v>2513.5495223730518</v>
          </cell>
          <cell r="I38">
            <v>1005419.8089492207</v>
          </cell>
          <cell r="J38">
            <v>980000</v>
          </cell>
          <cell r="K38">
            <v>970893.93162393174</v>
          </cell>
          <cell r="L38" t="str">
            <v>EX-STORE</v>
          </cell>
          <cell r="M38">
            <v>1.2749999999999999</v>
          </cell>
          <cell r="N38" t="str">
            <v>2016/2017</v>
          </cell>
          <cell r="O38" t="str">
            <v>DECEMBER/FEBRUARY 16/17</v>
          </cell>
          <cell r="P38" t="str">
            <v>PRE-PAYMENT</v>
          </cell>
        </row>
        <row r="39">
          <cell r="A39">
            <v>121626</v>
          </cell>
          <cell r="B39" t="str">
            <v>CARGILL (GH) LTD</v>
          </cell>
          <cell r="C39">
            <v>42710</v>
          </cell>
          <cell r="D39" t="str">
            <v>MAIN CROP</v>
          </cell>
          <cell r="E39">
            <v>2000</v>
          </cell>
          <cell r="F39">
            <v>2456.9774188034189</v>
          </cell>
          <cell r="G39">
            <v>2480</v>
          </cell>
          <cell r="H39">
            <v>2543.8330819507291</v>
          </cell>
          <cell r="I39">
            <v>5087666.1639014585</v>
          </cell>
          <cell r="J39">
            <v>4960000</v>
          </cell>
          <cell r="K39">
            <v>4913954.837606838</v>
          </cell>
          <cell r="L39" t="str">
            <v>EX-STORE</v>
          </cell>
          <cell r="M39">
            <v>1.278</v>
          </cell>
          <cell r="N39" t="str">
            <v>2016/2017</v>
          </cell>
          <cell r="O39" t="str">
            <v>JANUARY/MARCH 2017</v>
          </cell>
          <cell r="P39" t="str">
            <v>2ND ADDITION</v>
          </cell>
        </row>
        <row r="40">
          <cell r="A40">
            <v>121627</v>
          </cell>
          <cell r="B40" t="str">
            <v>CARGILL (GH) LTD</v>
          </cell>
          <cell r="C40">
            <v>42710</v>
          </cell>
          <cell r="D40" t="str">
            <v>LIGHT CROP</v>
          </cell>
          <cell r="E40">
            <v>2500</v>
          </cell>
          <cell r="F40">
            <v>1990.9945128205129</v>
          </cell>
          <cell r="G40">
            <v>2010</v>
          </cell>
          <cell r="H40">
            <v>2071.2337858220212</v>
          </cell>
          <cell r="I40">
            <v>5178084.464555053</v>
          </cell>
          <cell r="J40">
            <v>5025000</v>
          </cell>
          <cell r="K40">
            <v>4977486.282051282</v>
          </cell>
          <cell r="L40" t="str">
            <v>EX-STORE</v>
          </cell>
          <cell r="M40">
            <v>1.278</v>
          </cell>
          <cell r="N40" t="str">
            <v>2016/2017</v>
          </cell>
          <cell r="O40" t="str">
            <v>APRIL/JUNE 2017</v>
          </cell>
          <cell r="P40" t="str">
            <v>2ND ADDITION</v>
          </cell>
        </row>
        <row r="41">
          <cell r="A41">
            <v>121628</v>
          </cell>
          <cell r="B41" t="str">
            <v>CARGILL (GH) LTD</v>
          </cell>
          <cell r="C41">
            <v>42710</v>
          </cell>
          <cell r="D41" t="str">
            <v>LIGHT CROP</v>
          </cell>
          <cell r="E41">
            <v>2500</v>
          </cell>
          <cell r="F41">
            <v>1990.9945128205129</v>
          </cell>
          <cell r="G41">
            <v>2010</v>
          </cell>
          <cell r="H41">
            <v>2071.2337858220212</v>
          </cell>
          <cell r="I41">
            <v>5178084.464555053</v>
          </cell>
          <cell r="J41">
            <v>5025000</v>
          </cell>
          <cell r="K41">
            <v>4977486.282051282</v>
          </cell>
          <cell r="L41" t="str">
            <v>EX-STORE</v>
          </cell>
          <cell r="M41">
            <v>1.278</v>
          </cell>
          <cell r="N41" t="str">
            <v>2016/2017</v>
          </cell>
          <cell r="O41" t="str">
            <v>MAY/JULY 2017</v>
          </cell>
          <cell r="P41" t="str">
            <v>2ND ADDITION</v>
          </cell>
        </row>
        <row r="42">
          <cell r="A42">
            <v>121625</v>
          </cell>
          <cell r="B42" t="str">
            <v>OLAM COCOA PROCESSING GH. LTD</v>
          </cell>
          <cell r="C42">
            <v>42710</v>
          </cell>
          <cell r="D42" t="str">
            <v>LIGHT CROP</v>
          </cell>
          <cell r="E42">
            <v>5000</v>
          </cell>
          <cell r="F42">
            <v>1936.4625982905982</v>
          </cell>
          <cell r="G42">
            <v>1955</v>
          </cell>
          <cell r="H42">
            <v>2016.1649069884363</v>
          </cell>
          <cell r="I42">
            <v>10080824.534942182</v>
          </cell>
          <cell r="J42">
            <v>9775000</v>
          </cell>
          <cell r="K42">
            <v>9682312.9914529901</v>
          </cell>
          <cell r="L42" t="str">
            <v>EX-STORE</v>
          </cell>
          <cell r="M42">
            <v>1.284</v>
          </cell>
          <cell r="N42" t="str">
            <v>2016/2017</v>
          </cell>
          <cell r="O42" t="str">
            <v>MAY/JULY 2017</v>
          </cell>
          <cell r="P42" t="str">
            <v>2ND ADDITION</v>
          </cell>
        </row>
        <row r="43">
          <cell r="A43">
            <v>121623</v>
          </cell>
          <cell r="B43" t="str">
            <v>BARRY CALLEBAUT GHANA LTD</v>
          </cell>
          <cell r="C43">
            <v>42710</v>
          </cell>
          <cell r="D43" t="str">
            <v>LIGHT CROP</v>
          </cell>
          <cell r="E43">
            <v>2500</v>
          </cell>
          <cell r="F43">
            <v>1990.9945128205129</v>
          </cell>
          <cell r="G43">
            <v>2010</v>
          </cell>
          <cell r="H43">
            <v>2071.2337858220212</v>
          </cell>
          <cell r="I43">
            <v>5178084.464555053</v>
          </cell>
          <cell r="J43">
            <v>5025000</v>
          </cell>
          <cell r="K43">
            <v>4977486.282051282</v>
          </cell>
          <cell r="L43" t="str">
            <v>EX-STORE</v>
          </cell>
          <cell r="M43">
            <v>1.278</v>
          </cell>
          <cell r="N43" t="str">
            <v>2016/2017</v>
          </cell>
          <cell r="O43" t="str">
            <v>APRIL/JUNE 2017</v>
          </cell>
          <cell r="P43" t="str">
            <v>2ND ADDITION</v>
          </cell>
        </row>
        <row r="44">
          <cell r="A44">
            <v>121624</v>
          </cell>
          <cell r="B44" t="str">
            <v>BARRY CALLEBAUT GHANA LTD</v>
          </cell>
          <cell r="C44">
            <v>42710</v>
          </cell>
          <cell r="D44" t="str">
            <v>LIGHT CROP</v>
          </cell>
          <cell r="E44">
            <v>2500</v>
          </cell>
          <cell r="F44">
            <v>1990.9945128205129</v>
          </cell>
          <cell r="G44">
            <v>2010</v>
          </cell>
          <cell r="H44">
            <v>2071.2337858220212</v>
          </cell>
          <cell r="I44">
            <v>5178084.464555053</v>
          </cell>
          <cell r="J44">
            <v>5025000</v>
          </cell>
          <cell r="K44">
            <v>4977486.282051282</v>
          </cell>
          <cell r="L44" t="str">
            <v>EX-STORE</v>
          </cell>
          <cell r="M44">
            <v>1.278</v>
          </cell>
          <cell r="N44" t="str">
            <v>2016/2017</v>
          </cell>
          <cell r="O44" t="str">
            <v>MAY/JULY 2017</v>
          </cell>
          <cell r="P44" t="str">
            <v>2ND ADDITION</v>
          </cell>
        </row>
        <row r="45">
          <cell r="A45">
            <v>121629</v>
          </cell>
          <cell r="B45" t="str">
            <v>B.D. ASSOCIATES GHANA</v>
          </cell>
          <cell r="C45">
            <v>42712</v>
          </cell>
          <cell r="D45" t="str">
            <v>MAIN CROP</v>
          </cell>
          <cell r="E45">
            <v>2500</v>
          </cell>
          <cell r="F45">
            <v>2377.665512820513</v>
          </cell>
          <cell r="G45">
            <v>2400</v>
          </cell>
          <cell r="H45">
            <v>2462.8808446455505</v>
          </cell>
          <cell r="I45">
            <v>6157202.1116138762</v>
          </cell>
          <cell r="J45">
            <v>6000000</v>
          </cell>
          <cell r="K45">
            <v>5944163.782051282</v>
          </cell>
          <cell r="L45" t="str">
            <v>EX-STORE</v>
          </cell>
          <cell r="M45">
            <v>1.2649999999999999</v>
          </cell>
          <cell r="N45" t="str">
            <v>2016/2017</v>
          </cell>
          <cell r="O45" t="str">
            <v>APRIL/JUNE 2017</v>
          </cell>
          <cell r="P45" t="str">
            <v>2ND ADDITION</v>
          </cell>
        </row>
        <row r="46">
          <cell r="A46">
            <v>121630</v>
          </cell>
          <cell r="B46" t="str">
            <v>B.D. ASSOCIATES GHANA</v>
          </cell>
          <cell r="C46">
            <v>42712</v>
          </cell>
          <cell r="D46" t="str">
            <v>MAIN CROP</v>
          </cell>
          <cell r="E46">
            <v>2500</v>
          </cell>
          <cell r="F46">
            <v>2377.665512820513</v>
          </cell>
          <cell r="G46">
            <v>2400</v>
          </cell>
          <cell r="H46">
            <v>2462.8808446455505</v>
          </cell>
          <cell r="I46">
            <v>6157202.1116138762</v>
          </cell>
          <cell r="J46">
            <v>6000000</v>
          </cell>
          <cell r="K46">
            <v>5944163.782051282</v>
          </cell>
          <cell r="L46" t="str">
            <v>EX-STORE</v>
          </cell>
          <cell r="M46">
            <v>1.2649999999999999</v>
          </cell>
          <cell r="N46" t="str">
            <v>2016/2017</v>
          </cell>
          <cell r="O46" t="str">
            <v>MAY/JULY 2017</v>
          </cell>
          <cell r="P46" t="str">
            <v>2ND ADDITION</v>
          </cell>
        </row>
        <row r="47">
          <cell r="A47">
            <v>121631</v>
          </cell>
          <cell r="B47" t="str">
            <v>BARRY CALLEBAUT GHANA LTD</v>
          </cell>
          <cell r="C47">
            <v>42712</v>
          </cell>
          <cell r="D47" t="str">
            <v>LIGHT CROP</v>
          </cell>
          <cell r="E47">
            <v>2500</v>
          </cell>
          <cell r="F47">
            <v>1956.2979914529913</v>
          </cell>
          <cell r="G47">
            <v>1975</v>
          </cell>
          <cell r="H47">
            <v>2035.530417295123</v>
          </cell>
          <cell r="I47">
            <v>5088826.0432378072</v>
          </cell>
          <cell r="J47">
            <v>4937500</v>
          </cell>
          <cell r="K47">
            <v>4890744.978632478</v>
          </cell>
          <cell r="L47" t="str">
            <v>EX-STORE</v>
          </cell>
          <cell r="M47">
            <v>1.2649999999999999</v>
          </cell>
          <cell r="N47" t="str">
            <v>2016/2017</v>
          </cell>
          <cell r="O47" t="str">
            <v>APRIL/JUNE 2017</v>
          </cell>
          <cell r="P47" t="str">
            <v>2ND ADDITION</v>
          </cell>
        </row>
        <row r="48">
          <cell r="A48">
            <v>121632</v>
          </cell>
          <cell r="B48" t="str">
            <v>BARRY CALLEBAUT GHANA LTD</v>
          </cell>
          <cell r="C48">
            <v>42712</v>
          </cell>
          <cell r="D48" t="str">
            <v>LIGHT CROP</v>
          </cell>
          <cell r="E48">
            <v>2500</v>
          </cell>
          <cell r="F48">
            <v>1956.2979914529913</v>
          </cell>
          <cell r="G48">
            <v>1975</v>
          </cell>
          <cell r="H48">
            <v>2035.530417295123</v>
          </cell>
          <cell r="I48">
            <v>5088826.0432378072</v>
          </cell>
          <cell r="J48">
            <v>4937500</v>
          </cell>
          <cell r="K48">
            <v>4890744.978632478</v>
          </cell>
          <cell r="L48" t="str">
            <v>EX-STORE</v>
          </cell>
          <cell r="M48">
            <v>1.2649999999999999</v>
          </cell>
          <cell r="N48" t="str">
            <v>2016/2017</v>
          </cell>
          <cell r="O48" t="str">
            <v>MAY/JULY 2017</v>
          </cell>
          <cell r="P48" t="str">
            <v>2ND ADDITION</v>
          </cell>
        </row>
        <row r="49">
          <cell r="A49">
            <v>121633</v>
          </cell>
          <cell r="B49" t="str">
            <v>CARGILL (GH) LTD</v>
          </cell>
          <cell r="C49">
            <v>42712</v>
          </cell>
          <cell r="D49" t="str">
            <v>LIGHT CROP</v>
          </cell>
          <cell r="E49">
            <v>2500</v>
          </cell>
          <cell r="F49">
            <v>1956.2979914529913</v>
          </cell>
          <cell r="G49">
            <v>1975</v>
          </cell>
          <cell r="H49">
            <v>2035.530417295123</v>
          </cell>
          <cell r="I49">
            <v>5088826.0432378072</v>
          </cell>
          <cell r="J49">
            <v>4937500</v>
          </cell>
          <cell r="K49">
            <v>4890744.978632478</v>
          </cell>
          <cell r="L49" t="str">
            <v>EX-STORE</v>
          </cell>
          <cell r="M49">
            <v>1.2649999999999999</v>
          </cell>
          <cell r="N49" t="str">
            <v>2016/2017</v>
          </cell>
          <cell r="O49" t="str">
            <v>APRIL/JUNE 2017</v>
          </cell>
          <cell r="P49" t="str">
            <v>2ND ADDITION</v>
          </cell>
        </row>
        <row r="50">
          <cell r="A50">
            <v>121634</v>
          </cell>
          <cell r="B50" t="str">
            <v>CARGILL (GH) LTD</v>
          </cell>
          <cell r="C50">
            <v>42712</v>
          </cell>
          <cell r="D50" t="str">
            <v>LIGHT CROP</v>
          </cell>
          <cell r="E50">
            <v>2500</v>
          </cell>
          <cell r="F50">
            <v>1956.2979914529913</v>
          </cell>
          <cell r="G50">
            <v>1975</v>
          </cell>
          <cell r="H50">
            <v>2035.530417295123</v>
          </cell>
          <cell r="I50">
            <v>5088826.0432378072</v>
          </cell>
          <cell r="J50">
            <v>4937500</v>
          </cell>
          <cell r="K50">
            <v>4890744.978632478</v>
          </cell>
          <cell r="L50" t="str">
            <v>EX-STORE</v>
          </cell>
          <cell r="M50">
            <v>1.2649999999999999</v>
          </cell>
          <cell r="N50" t="str">
            <v>2016/2017</v>
          </cell>
          <cell r="O50" t="str">
            <v>MAY/JULY 2017</v>
          </cell>
          <cell r="P50" t="str">
            <v>2ND ADDITION</v>
          </cell>
        </row>
        <row r="51">
          <cell r="A51">
            <v>121635</v>
          </cell>
          <cell r="B51" t="str">
            <v>COCOA TOUTON PROCESSING</v>
          </cell>
          <cell r="C51">
            <v>42712</v>
          </cell>
          <cell r="D51" t="str">
            <v>SMALL BEANS</v>
          </cell>
          <cell r="E51">
            <v>2500</v>
          </cell>
          <cell r="F51">
            <v>1718.3492735042735</v>
          </cell>
          <cell r="G51">
            <v>1735</v>
          </cell>
          <cell r="H51">
            <v>1794.2031171442936</v>
          </cell>
          <cell r="I51">
            <v>4485507.7928607343</v>
          </cell>
          <cell r="J51">
            <v>4337500</v>
          </cell>
          <cell r="K51">
            <v>4295873.183760684</v>
          </cell>
          <cell r="L51" t="str">
            <v>EX-STORE</v>
          </cell>
          <cell r="M51">
            <v>1.2649999999999999</v>
          </cell>
          <cell r="N51" t="str">
            <v>2016/2017</v>
          </cell>
          <cell r="O51" t="str">
            <v>APRIL/JUNE 2017</v>
          </cell>
          <cell r="P51" t="str">
            <v>2ND ADDITION</v>
          </cell>
        </row>
        <row r="52">
          <cell r="A52">
            <v>121636</v>
          </cell>
          <cell r="B52" t="str">
            <v>COCOA TOUTON PROCESSING</v>
          </cell>
          <cell r="C52">
            <v>42712</v>
          </cell>
          <cell r="D52" t="str">
            <v>SMALL BEANS</v>
          </cell>
          <cell r="E52">
            <v>2500</v>
          </cell>
          <cell r="F52">
            <v>1718.3492735042735</v>
          </cell>
          <cell r="G52">
            <v>1735</v>
          </cell>
          <cell r="H52">
            <v>1794.2031171442936</v>
          </cell>
          <cell r="I52">
            <v>4485507.7928607343</v>
          </cell>
          <cell r="J52">
            <v>4337500</v>
          </cell>
          <cell r="K52">
            <v>4295873.183760684</v>
          </cell>
          <cell r="L52" t="str">
            <v>EX-STORE</v>
          </cell>
          <cell r="M52">
            <v>1.2649999999999999</v>
          </cell>
          <cell r="N52" t="str">
            <v>2016/2017</v>
          </cell>
          <cell r="O52" t="str">
            <v>MAY/JULY 2017</v>
          </cell>
          <cell r="P52" t="str">
            <v>2ND ADDITION</v>
          </cell>
        </row>
        <row r="53">
          <cell r="A53">
            <v>121637</v>
          </cell>
          <cell r="B53" t="str">
            <v>NICHE COCOA IND. LTD</v>
          </cell>
          <cell r="C53">
            <v>42713</v>
          </cell>
          <cell r="D53" t="str">
            <v>MAIN CROP</v>
          </cell>
          <cell r="E53">
            <v>4000</v>
          </cell>
          <cell r="F53">
            <v>2288.4373435897437</v>
          </cell>
          <cell r="G53">
            <v>2310</v>
          </cell>
          <cell r="H53">
            <v>2372.0772247360483</v>
          </cell>
          <cell r="I53">
            <v>9488308.8989441935</v>
          </cell>
          <cell r="J53">
            <v>9240000</v>
          </cell>
          <cell r="K53">
            <v>9153749.3743589744</v>
          </cell>
          <cell r="L53" t="str">
            <v>EX-STORE</v>
          </cell>
          <cell r="M53">
            <v>1.2572000000000001</v>
          </cell>
          <cell r="N53" t="str">
            <v>2016/2017</v>
          </cell>
          <cell r="O53" t="str">
            <v>JANUARY/MARCH 2017</v>
          </cell>
          <cell r="P53" t="str">
            <v>NON COLLATERAL</v>
          </cell>
        </row>
        <row r="54">
          <cell r="A54">
            <v>121649</v>
          </cell>
          <cell r="B54" t="str">
            <v>ZAMAKS AGRO AND TRANSPORT SERVICE LTD</v>
          </cell>
          <cell r="C54">
            <v>42716</v>
          </cell>
          <cell r="D54" t="str">
            <v>ABOVE 180 COCOA BEANS</v>
          </cell>
          <cell r="E54">
            <v>150</v>
          </cell>
          <cell r="F54">
            <v>682.26483076923068</v>
          </cell>
          <cell r="G54">
            <v>690</v>
          </cell>
          <cell r="H54">
            <v>745.31402714932119</v>
          </cell>
          <cell r="I54">
            <v>111797.10407239819</v>
          </cell>
          <cell r="J54">
            <v>103500</v>
          </cell>
          <cell r="K54">
            <v>102339.72461538461</v>
          </cell>
          <cell r="L54" t="str">
            <v>EX-STORE</v>
          </cell>
          <cell r="M54">
            <v>1.3131999999999999</v>
          </cell>
          <cell r="N54" t="str">
            <v>2016/2017</v>
          </cell>
          <cell r="O54" t="str">
            <v>IMMEDIATE DELIVERY</v>
          </cell>
          <cell r="P54" t="str">
            <v>NON COLLATERAL</v>
          </cell>
        </row>
        <row r="55">
          <cell r="A55">
            <v>121650</v>
          </cell>
          <cell r="B55" t="str">
            <v>OLAM COCOA PROCESSING GH. LTD</v>
          </cell>
          <cell r="C55">
            <v>42726</v>
          </cell>
          <cell r="D55" t="str">
            <v>MAIN CROP</v>
          </cell>
          <cell r="E55">
            <v>4000</v>
          </cell>
          <cell r="F55">
            <v>2238.8727606837606</v>
          </cell>
          <cell r="G55">
            <v>2260</v>
          </cell>
          <cell r="H55">
            <v>2320.851684263449</v>
          </cell>
          <cell r="I55">
            <v>9283406.7370537966</v>
          </cell>
          <cell r="J55">
            <v>9040000</v>
          </cell>
          <cell r="K55">
            <v>8955491.0427350421</v>
          </cell>
          <cell r="L55" t="str">
            <v>EX-STORE</v>
          </cell>
          <cell r="M55">
            <v>1.2330000000000001</v>
          </cell>
          <cell r="N55" t="str">
            <v>2016/2017</v>
          </cell>
          <cell r="O55" t="str">
            <v>DECEMBER/FEBRUARY 16/17</v>
          </cell>
          <cell r="P55" t="str">
            <v>NON COLLATERAL</v>
          </cell>
        </row>
        <row r="56">
          <cell r="A56" t="str">
            <v>011703</v>
          </cell>
          <cell r="B56" t="str">
            <v>PLOT ENTERPRISE</v>
          </cell>
          <cell r="C56">
            <v>42744</v>
          </cell>
          <cell r="D56" t="str">
            <v>SUB-STANDARD</v>
          </cell>
          <cell r="E56">
            <v>96</v>
          </cell>
          <cell r="F56">
            <v>1644.9637521367522</v>
          </cell>
          <cell r="G56">
            <v>1661</v>
          </cell>
          <cell r="H56">
            <v>1721.9115133232781</v>
          </cell>
          <cell r="I56">
            <v>165303.5052790347</v>
          </cell>
          <cell r="J56">
            <v>159456</v>
          </cell>
          <cell r="K56">
            <v>157916.52020512821</v>
          </cell>
          <cell r="L56" t="str">
            <v>EX-STORE</v>
          </cell>
          <cell r="M56">
            <v>1.319</v>
          </cell>
          <cell r="N56" t="str">
            <v>2016/2017</v>
          </cell>
          <cell r="O56" t="str">
            <v>NOVEMBER/JANUARY 16/17</v>
          </cell>
          <cell r="P56" t="str">
            <v>PRE-PAYMENT</v>
          </cell>
        </row>
        <row r="57">
          <cell r="A57" t="str">
            <v>011704</v>
          </cell>
          <cell r="B57" t="str">
            <v>PLOT ENTERPRISE</v>
          </cell>
          <cell r="C57">
            <v>42753</v>
          </cell>
          <cell r="D57" t="str">
            <v>MAIN CROP</v>
          </cell>
          <cell r="E57">
            <v>445</v>
          </cell>
          <cell r="F57">
            <v>2253.7465555555555</v>
          </cell>
          <cell r="G57">
            <v>2275</v>
          </cell>
          <cell r="H57">
            <v>2335.6993464052289</v>
          </cell>
          <cell r="I57">
            <v>1039386.2091503269</v>
          </cell>
          <cell r="J57">
            <v>1012375</v>
          </cell>
          <cell r="K57">
            <v>1002917.2172222221</v>
          </cell>
          <cell r="L57" t="str">
            <v>EX-STORE</v>
          </cell>
          <cell r="M57">
            <v>1.2270000000000001</v>
          </cell>
          <cell r="N57" t="str">
            <v>2016/2017</v>
          </cell>
          <cell r="O57" t="str">
            <v>JANUARY/MARCH 2017</v>
          </cell>
          <cell r="P57" t="str">
            <v>NON COLLATERAL</v>
          </cell>
        </row>
        <row r="58">
          <cell r="A58" t="str">
            <v>021706</v>
          </cell>
          <cell r="B58" t="str">
            <v>OLAM COCOA PROCESSING GH. LTD</v>
          </cell>
          <cell r="C58">
            <v>42781</v>
          </cell>
          <cell r="D58" t="str">
            <v>MAIN CROP</v>
          </cell>
          <cell r="E58">
            <v>1000</v>
          </cell>
          <cell r="F58">
            <v>1901.7764102564101</v>
          </cell>
          <cell r="G58">
            <v>1920</v>
          </cell>
          <cell r="H58">
            <v>1979.2458521870285</v>
          </cell>
          <cell r="I58">
            <v>1979245.8521870286</v>
          </cell>
          <cell r="J58">
            <v>1920000</v>
          </cell>
          <cell r="K58">
            <v>1901776.4102564103</v>
          </cell>
          <cell r="L58" t="str">
            <v>EX-STORE</v>
          </cell>
          <cell r="M58">
            <v>1.24</v>
          </cell>
          <cell r="N58" t="str">
            <v>2016/2017</v>
          </cell>
          <cell r="O58" t="str">
            <v>FEBRUARY/APRIL 2017</v>
          </cell>
          <cell r="P58" t="str">
            <v xml:space="preserve">MTLF 2ND ADDITION </v>
          </cell>
        </row>
        <row r="59">
          <cell r="A59" t="str">
            <v>021708</v>
          </cell>
          <cell r="B59" t="str">
            <v>OLAM COCOA PROCESSING GH. LTD</v>
          </cell>
          <cell r="C59">
            <v>42788</v>
          </cell>
          <cell r="D59" t="str">
            <v>MAIN CROP</v>
          </cell>
          <cell r="E59">
            <v>1500</v>
          </cell>
          <cell r="F59">
            <v>1981.0909829059826</v>
          </cell>
          <cell r="G59">
            <v>2000</v>
          </cell>
          <cell r="H59">
            <v>2059.8843640020109</v>
          </cell>
          <cell r="I59">
            <v>3089826.5460030162</v>
          </cell>
          <cell r="J59">
            <v>3000000</v>
          </cell>
          <cell r="K59">
            <v>2971636.474358974</v>
          </cell>
          <cell r="L59" t="str">
            <v>EX-STORE</v>
          </cell>
          <cell r="M59">
            <v>1.2450000000000001</v>
          </cell>
          <cell r="N59" t="str">
            <v>2016/2017</v>
          </cell>
          <cell r="O59" t="str">
            <v>FEBRUARY/APRIL 2017</v>
          </cell>
          <cell r="P59" t="str">
            <v xml:space="preserve">MTLF 2ND ADDITION </v>
          </cell>
        </row>
        <row r="60">
          <cell r="A60" t="str">
            <v>021709</v>
          </cell>
          <cell r="B60" t="str">
            <v>BARRY CALLEBAUT GHANA LTD</v>
          </cell>
          <cell r="C60">
            <v>42788</v>
          </cell>
          <cell r="D60" t="str">
            <v>MAIN CROP</v>
          </cell>
          <cell r="E60">
            <v>1000</v>
          </cell>
          <cell r="F60">
            <v>2055.449957264957</v>
          </cell>
          <cell r="G60">
            <v>2075</v>
          </cell>
          <cell r="H60">
            <v>2135.299145299145</v>
          </cell>
          <cell r="I60">
            <v>2135299.145299145</v>
          </cell>
          <cell r="J60">
            <v>2075000</v>
          </cell>
          <cell r="K60">
            <v>2055449.957264957</v>
          </cell>
          <cell r="L60" t="str">
            <v>EX-STORE</v>
          </cell>
          <cell r="M60">
            <v>1.2450000000000001</v>
          </cell>
          <cell r="N60" t="str">
            <v>2016/2017</v>
          </cell>
          <cell r="O60" t="str">
            <v>FEBRUARY/APRIL 2017</v>
          </cell>
          <cell r="P60" t="str">
            <v>NON COLLATERAL</v>
          </cell>
        </row>
        <row r="61">
          <cell r="A61" t="str">
            <v>021710</v>
          </cell>
          <cell r="B61" t="str">
            <v>CARGILL (GH) LTD</v>
          </cell>
          <cell r="C61">
            <v>42788</v>
          </cell>
          <cell r="D61" t="str">
            <v>MAIN CROP</v>
          </cell>
          <cell r="E61">
            <v>1000</v>
          </cell>
          <cell r="F61">
            <v>2050.4926923076923</v>
          </cell>
          <cell r="G61">
            <v>2070</v>
          </cell>
          <cell r="H61">
            <v>2130.2714932126696</v>
          </cell>
          <cell r="I61">
            <v>2130271.4932126696</v>
          </cell>
          <cell r="J61">
            <v>2070000</v>
          </cell>
          <cell r="K61">
            <v>2050492.6923076923</v>
          </cell>
          <cell r="L61" t="str">
            <v>EX-STORE</v>
          </cell>
          <cell r="M61">
            <v>1.2450000000000001</v>
          </cell>
          <cell r="N61" t="str">
            <v>2016/2017</v>
          </cell>
          <cell r="O61" t="str">
            <v>FEBRUARY/APRIL 2017</v>
          </cell>
          <cell r="P61" t="str">
            <v>NON COLLATERAL</v>
          </cell>
        </row>
        <row r="62">
          <cell r="A62" t="str">
            <v>031701</v>
          </cell>
          <cell r="B62" t="str">
            <v>OLAM COCOA PROCESSING GH. LTD</v>
          </cell>
          <cell r="C62">
            <v>42804</v>
          </cell>
          <cell r="D62" t="str">
            <v>MAIN CROP</v>
          </cell>
          <cell r="E62">
            <v>1500</v>
          </cell>
          <cell r="F62">
            <v>1946.3997948717947</v>
          </cell>
          <cell r="G62">
            <v>1965</v>
          </cell>
          <cell r="H62">
            <v>2023.5535444947209</v>
          </cell>
          <cell r="I62">
            <v>3035330.3167420812</v>
          </cell>
          <cell r="J62">
            <v>2947500</v>
          </cell>
          <cell r="K62">
            <v>2919599.692307692</v>
          </cell>
          <cell r="L62" t="str">
            <v>EX-STORE</v>
          </cell>
          <cell r="M62">
            <v>1.216</v>
          </cell>
          <cell r="N62" t="str">
            <v>2016/2017</v>
          </cell>
          <cell r="O62" t="str">
            <v>MARCH/MAY 2017</v>
          </cell>
          <cell r="P62" t="str">
            <v>NON COLLATERAL</v>
          </cell>
        </row>
        <row r="63">
          <cell r="A63" t="str">
            <v>031704</v>
          </cell>
          <cell r="B63" t="str">
            <v>CARGILL (GH) LTD</v>
          </cell>
          <cell r="C63">
            <v>42809</v>
          </cell>
          <cell r="D63" t="str">
            <v>MAIN CROP</v>
          </cell>
          <cell r="E63">
            <v>1500</v>
          </cell>
          <cell r="F63">
            <v>2144.6893931623931</v>
          </cell>
          <cell r="G63">
            <v>2165</v>
          </cell>
          <cell r="H63">
            <v>2224.7772750125691</v>
          </cell>
          <cell r="I63">
            <v>3337165.9125188538</v>
          </cell>
          <cell r="J63">
            <v>3247500</v>
          </cell>
          <cell r="K63">
            <v>3217034.0897435895</v>
          </cell>
          <cell r="L63" t="str">
            <v>EX-STORE</v>
          </cell>
          <cell r="M63">
            <v>1.2190000000000001</v>
          </cell>
          <cell r="N63" t="str">
            <v>2016/2017</v>
          </cell>
          <cell r="O63" t="str">
            <v>MARCH/MAY 2017</v>
          </cell>
          <cell r="P63" t="str">
            <v>NON COLLATERAL</v>
          </cell>
        </row>
        <row r="64">
          <cell r="A64" t="str">
            <v>021711</v>
          </cell>
          <cell r="B64" t="str">
            <v>NICHE COCOA IND. LTD</v>
          </cell>
          <cell r="C64">
            <v>42781</v>
          </cell>
          <cell r="D64" t="str">
            <v>LIGHT CROP</v>
          </cell>
          <cell r="E64">
            <v>4000</v>
          </cell>
          <cell r="F64">
            <v>1599.3793478632476</v>
          </cell>
          <cell r="G64">
            <v>1615</v>
          </cell>
          <cell r="H64">
            <v>1673.0178984414276</v>
          </cell>
          <cell r="I64">
            <v>6692071.5937657105</v>
          </cell>
          <cell r="J64">
            <v>6460000</v>
          </cell>
          <cell r="K64">
            <v>6397517.3914529905</v>
          </cell>
          <cell r="L64" t="str">
            <v>EX-STORE</v>
          </cell>
          <cell r="M64">
            <v>1.2517</v>
          </cell>
          <cell r="N64" t="str">
            <v>2016/2017</v>
          </cell>
          <cell r="O64" t="str">
            <v>APRIL/JUNE 2017</v>
          </cell>
          <cell r="P64" t="str">
            <v>NON COLLATERAL</v>
          </cell>
        </row>
        <row r="65">
          <cell r="A65" t="str">
            <v>021712</v>
          </cell>
          <cell r="B65" t="str">
            <v>NICHE COCOA IND. LTD</v>
          </cell>
          <cell r="C65">
            <v>42781</v>
          </cell>
          <cell r="D65" t="str">
            <v>LIGHT CROP</v>
          </cell>
          <cell r="E65">
            <v>4000</v>
          </cell>
          <cell r="F65">
            <v>1599.3793478632476</v>
          </cell>
          <cell r="G65">
            <v>1615</v>
          </cell>
          <cell r="H65">
            <v>1673.0178984414276</v>
          </cell>
          <cell r="I65">
            <v>6692071.5937657105</v>
          </cell>
          <cell r="J65">
            <v>6460000</v>
          </cell>
          <cell r="K65">
            <v>6397517.3914529905</v>
          </cell>
          <cell r="L65" t="str">
            <v>EX-STORE</v>
          </cell>
          <cell r="M65">
            <v>1.2517</v>
          </cell>
          <cell r="N65" t="str">
            <v>2016/2017</v>
          </cell>
          <cell r="O65" t="str">
            <v>MAY/JULY 2017</v>
          </cell>
          <cell r="P65" t="str">
            <v>NON COLLATERAL</v>
          </cell>
        </row>
        <row r="66">
          <cell r="A66" t="str">
            <v>021713</v>
          </cell>
          <cell r="B66" t="str">
            <v>COCOA TOUTON PROCESSING</v>
          </cell>
          <cell r="C66">
            <v>42781</v>
          </cell>
          <cell r="D66" t="str">
            <v>LIGHT CROP</v>
          </cell>
          <cell r="E66">
            <v>2500</v>
          </cell>
          <cell r="F66">
            <v>1599.3793478632476</v>
          </cell>
          <cell r="G66">
            <v>1615</v>
          </cell>
          <cell r="H66">
            <v>1673.0178984414276</v>
          </cell>
          <cell r="I66">
            <v>4182544.7461035689</v>
          </cell>
          <cell r="J66">
            <v>4037500</v>
          </cell>
          <cell r="K66">
            <v>3998448.369658119</v>
          </cell>
          <cell r="L66" t="str">
            <v>EX-STORE</v>
          </cell>
          <cell r="M66">
            <v>1.2517</v>
          </cell>
          <cell r="N66" t="str">
            <v>2016/2017</v>
          </cell>
          <cell r="O66" t="str">
            <v>APRIL/JUNE 2017</v>
          </cell>
          <cell r="P66" t="str">
            <v>NON COLLATERAL</v>
          </cell>
        </row>
        <row r="67">
          <cell r="A67" t="str">
            <v>021714</v>
          </cell>
          <cell r="B67" t="str">
            <v>COCOA TOUTON PROCESSING</v>
          </cell>
          <cell r="C67">
            <v>42781</v>
          </cell>
          <cell r="D67" t="str">
            <v>LIGHT CROP</v>
          </cell>
          <cell r="E67">
            <v>2500</v>
          </cell>
          <cell r="F67">
            <v>1599.3793478632476</v>
          </cell>
          <cell r="G67">
            <v>1615</v>
          </cell>
          <cell r="H67">
            <v>1673.0178984414276</v>
          </cell>
          <cell r="I67">
            <v>4182544.7461035689</v>
          </cell>
          <cell r="J67">
            <v>4037500</v>
          </cell>
          <cell r="K67">
            <v>3998448.369658119</v>
          </cell>
          <cell r="L67" t="str">
            <v>EX-STORE</v>
          </cell>
          <cell r="M67">
            <v>1.2517</v>
          </cell>
          <cell r="N67" t="str">
            <v>2016/2017</v>
          </cell>
          <cell r="O67" t="str">
            <v>MAY/JULY 2017</v>
          </cell>
          <cell r="P67" t="str">
            <v>NON COLLATERAL</v>
          </cell>
        </row>
      </sheetData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Outstanding Summary"/>
      <sheetName val="Daily Sales"/>
      <sheetName val="Sales Xtract"/>
      <sheetName val="OUTSTANDING"/>
      <sheetName val="STRIP SALES 15-16"/>
      <sheetName val="TRIP XTRACT"/>
      <sheetName val="Freight"/>
      <sheetName val="Freight Xtract"/>
      <sheetName val="Detailed MTLF SUMMARY"/>
      <sheetName val="2014-15 ROLL OVER"/>
      <sheetName val="ANNUAL COLLATERAL"/>
      <sheetName val="ANNUAL COLLATERAL SUMMARY"/>
      <sheetName val="1ST ADDITION COLLATERAL"/>
      <sheetName val="1ST ADDITION SUMMARY"/>
      <sheetName val="2ND ADDITION COLLATERAL"/>
      <sheetName val="2ND ADDITION SUMMARY"/>
      <sheetName val="NON COLLATERAL"/>
      <sheetName val="NON COLLATERAL SUMMARY"/>
      <sheetName val="LOAN ANALYSIS"/>
      <sheetName val="TOTAL COLLATERAL NEW MK"/>
      <sheetName val="ROLL"/>
      <sheetName val="Outstanding_Summary"/>
      <sheetName val="Daily_Sales"/>
      <sheetName val="Sales_Xtract"/>
      <sheetName val="STRIP_SALES_15-16"/>
      <sheetName val="TRIP_XTRACT"/>
      <sheetName val="Freight_Xtract"/>
      <sheetName val="Detailed_MTLF_SUMMARY"/>
      <sheetName val="2014-15_ROLL_OVER"/>
      <sheetName val="ANNUAL_COLLATERAL"/>
      <sheetName val="ANNUAL_COLLATERAL_SUMMARY"/>
      <sheetName val="1ST_ADDITION_COLLATERAL"/>
      <sheetName val="1ST_ADDITION_SUMMARY"/>
      <sheetName val="2ND_ADDITION_COLLATERAL"/>
      <sheetName val="2ND_ADDITION_SUMMARY"/>
      <sheetName val="NON_COLLATERAL"/>
      <sheetName val="NON_COLLATERAL_SUMMARY"/>
      <sheetName val="LOAN_ANALYSIS"/>
      <sheetName val="TOTAL_COLLATERAL_NEW_MK"/>
    </sheetNames>
    <sheetDataSet>
      <sheetData sheetId="0" refreshError="1"/>
      <sheetData sheetId="1" refreshError="1">
        <row r="2">
          <cell r="E2" t="str">
            <v>TONNAGE</v>
          </cell>
          <cell r="F2" t="str">
            <v>SHIP. PERIOD</v>
          </cell>
        </row>
        <row r="3">
          <cell r="E3">
            <v>3000</v>
          </cell>
          <cell r="F3" t="str">
            <v>OCTOBER/DECEMBER 2015</v>
          </cell>
        </row>
        <row r="4">
          <cell r="E4">
            <v>3000</v>
          </cell>
          <cell r="F4" t="str">
            <v>NOVEMBER/JANUARY 15/16</v>
          </cell>
        </row>
        <row r="5">
          <cell r="E5">
            <v>4000</v>
          </cell>
          <cell r="F5" t="str">
            <v>DECEMBER/FEBRUARY 15/16</v>
          </cell>
        </row>
        <row r="6">
          <cell r="E6">
            <v>1000</v>
          </cell>
          <cell r="F6" t="str">
            <v>APRIL/JUNE 2016</v>
          </cell>
        </row>
        <row r="7">
          <cell r="E7">
            <v>1000</v>
          </cell>
          <cell r="F7" t="str">
            <v>APRIL/JUNE 2016</v>
          </cell>
        </row>
        <row r="8">
          <cell r="E8">
            <v>250</v>
          </cell>
          <cell r="F8" t="str">
            <v>MARCH/MAY 2016</v>
          </cell>
        </row>
        <row r="9">
          <cell r="E9">
            <v>250</v>
          </cell>
          <cell r="F9" t="str">
            <v>MARCH/MAY 2016</v>
          </cell>
        </row>
        <row r="10">
          <cell r="E10">
            <v>250</v>
          </cell>
          <cell r="F10" t="str">
            <v>MARCH/MAY 2016</v>
          </cell>
        </row>
        <row r="11">
          <cell r="E11">
            <v>500</v>
          </cell>
          <cell r="F11" t="str">
            <v>APRIL/JUNE 2016</v>
          </cell>
        </row>
        <row r="12">
          <cell r="E12">
            <v>3500</v>
          </cell>
          <cell r="F12" t="str">
            <v>DECEMBER/FEBRUARY 15/16</v>
          </cell>
        </row>
        <row r="13">
          <cell r="E13">
            <v>1000</v>
          </cell>
          <cell r="F13" t="str">
            <v>OCTOBER/DECEMBER 2015</v>
          </cell>
        </row>
        <row r="14">
          <cell r="E14">
            <v>1000</v>
          </cell>
          <cell r="F14" t="str">
            <v>NOVEMBER/JANUARY 15/16</v>
          </cell>
        </row>
        <row r="15">
          <cell r="E15">
            <v>1000</v>
          </cell>
          <cell r="F15" t="str">
            <v>OCTOBER/DECEMBER 2015</v>
          </cell>
        </row>
        <row r="16">
          <cell r="E16">
            <v>1000</v>
          </cell>
          <cell r="F16" t="str">
            <v>NOVEMBER/JANUARY 15/16</v>
          </cell>
        </row>
        <row r="17">
          <cell r="E17">
            <v>2000</v>
          </cell>
          <cell r="F17" t="str">
            <v>OCTOBER/DECEMBER 2015</v>
          </cell>
        </row>
        <row r="18">
          <cell r="E18">
            <v>2000</v>
          </cell>
          <cell r="F18" t="str">
            <v>NOVEMBER/JANUARY 15/16</v>
          </cell>
        </row>
        <row r="19">
          <cell r="E19">
            <v>1000</v>
          </cell>
          <cell r="F19" t="str">
            <v>OCTOBER/DECEMBER 2015</v>
          </cell>
        </row>
        <row r="20">
          <cell r="E20">
            <v>1000</v>
          </cell>
          <cell r="F20" t="str">
            <v>NOVEMBER/JANUARY 15/16</v>
          </cell>
        </row>
        <row r="21">
          <cell r="E21">
            <v>1000</v>
          </cell>
          <cell r="F21" t="str">
            <v>OCTOBER/DECEMBER 2015</v>
          </cell>
        </row>
        <row r="22">
          <cell r="E22">
            <v>1000</v>
          </cell>
          <cell r="F22" t="str">
            <v>NOVEMBER/JANUARY 15/16</v>
          </cell>
        </row>
        <row r="23">
          <cell r="E23">
            <v>1000</v>
          </cell>
          <cell r="F23" t="str">
            <v>OCTOBER/DECEMBER 2015</v>
          </cell>
        </row>
        <row r="24">
          <cell r="E24">
            <v>1000</v>
          </cell>
          <cell r="F24" t="str">
            <v>NOVEMBER/JANUARY 15/16</v>
          </cell>
        </row>
        <row r="25">
          <cell r="E25">
            <v>250</v>
          </cell>
          <cell r="F25" t="str">
            <v>OCTOBER/DECEMBER 2015</v>
          </cell>
        </row>
        <row r="26">
          <cell r="E26">
            <v>250</v>
          </cell>
          <cell r="F26" t="str">
            <v>NOVEMBER/JANUARY 15/16</v>
          </cell>
        </row>
        <row r="27">
          <cell r="E27">
            <v>1000</v>
          </cell>
          <cell r="F27" t="str">
            <v>OCTOBER/DECEMBER 2015</v>
          </cell>
        </row>
        <row r="28">
          <cell r="E28">
            <v>1000</v>
          </cell>
          <cell r="F28" t="str">
            <v>NOVEMBER/JANUARY 15/16</v>
          </cell>
        </row>
        <row r="29">
          <cell r="E29">
            <v>2500</v>
          </cell>
          <cell r="F29" t="str">
            <v>OCTOBER/DECEMBER 2015</v>
          </cell>
        </row>
        <row r="30">
          <cell r="E30">
            <v>2500</v>
          </cell>
          <cell r="F30" t="str">
            <v>NOVEMBER/JANUARY 15/16</v>
          </cell>
        </row>
        <row r="31">
          <cell r="E31">
            <v>5000</v>
          </cell>
          <cell r="F31" t="str">
            <v>OCTOBER/DECEMBER 2015</v>
          </cell>
        </row>
        <row r="32">
          <cell r="E32">
            <v>5000</v>
          </cell>
          <cell r="F32" t="str">
            <v>NOVEMBER/JANUARY 15/16</v>
          </cell>
        </row>
        <row r="33">
          <cell r="E33">
            <v>5000</v>
          </cell>
          <cell r="F33" t="str">
            <v>OCTOBER/DECEMBER 2015</v>
          </cell>
        </row>
        <row r="34">
          <cell r="E34">
            <v>5000</v>
          </cell>
          <cell r="F34" t="str">
            <v>NOVEMBER/JANUARY 15/16</v>
          </cell>
        </row>
        <row r="35">
          <cell r="E35">
            <v>500</v>
          </cell>
          <cell r="F35" t="str">
            <v>OCTOBER/DECEMBER 2015</v>
          </cell>
        </row>
        <row r="36">
          <cell r="E36">
            <v>500</v>
          </cell>
          <cell r="F36" t="str">
            <v>NOVEMBER/JANUARY 15/16</v>
          </cell>
        </row>
        <row r="37">
          <cell r="E37">
            <v>2500</v>
          </cell>
          <cell r="F37" t="str">
            <v>OCTOBER/DECEMBER 2015</v>
          </cell>
        </row>
        <row r="38">
          <cell r="E38">
            <v>2500</v>
          </cell>
          <cell r="F38" t="str">
            <v>NOVEMBER/JANUARY 15/16</v>
          </cell>
        </row>
        <row r="39">
          <cell r="E39">
            <v>2500</v>
          </cell>
          <cell r="F39" t="str">
            <v>OCTOBER/DECEMBER 2015</v>
          </cell>
        </row>
        <row r="40">
          <cell r="E40">
            <v>2500</v>
          </cell>
          <cell r="F40" t="str">
            <v>NOVEMBER/JANUARY 15/16</v>
          </cell>
        </row>
        <row r="41">
          <cell r="E41">
            <v>750</v>
          </cell>
          <cell r="F41" t="str">
            <v>OCTOBER/DECEMBER 2015</v>
          </cell>
        </row>
        <row r="42">
          <cell r="E42">
            <v>750</v>
          </cell>
          <cell r="F42" t="str">
            <v>NOVEMBER/JANUARY 15/16</v>
          </cell>
        </row>
        <row r="43">
          <cell r="E43">
            <v>2500</v>
          </cell>
          <cell r="F43" t="str">
            <v>OCTOBER/DECEMBER 2015</v>
          </cell>
        </row>
        <row r="44">
          <cell r="E44">
            <v>2500</v>
          </cell>
          <cell r="F44" t="str">
            <v>NOVEMBER/JANUARY 15/16</v>
          </cell>
        </row>
        <row r="45">
          <cell r="E45">
            <v>2500</v>
          </cell>
          <cell r="F45" t="str">
            <v>OCTOBER/DECEMBER 2015</v>
          </cell>
        </row>
        <row r="46">
          <cell r="E46">
            <v>2500</v>
          </cell>
          <cell r="F46" t="str">
            <v>NOVEMBER/JANUARY 15/16</v>
          </cell>
        </row>
        <row r="47">
          <cell r="E47">
            <v>2500</v>
          </cell>
          <cell r="F47" t="str">
            <v>OCTOBER/DECEMBER 2015</v>
          </cell>
        </row>
        <row r="48">
          <cell r="E48">
            <v>2500</v>
          </cell>
          <cell r="F48" t="str">
            <v>NOVEMBER/JANUARY 15/16</v>
          </cell>
        </row>
        <row r="49">
          <cell r="E49">
            <v>2500</v>
          </cell>
          <cell r="F49" t="str">
            <v>OCTOBER/DECEMBER 2015</v>
          </cell>
        </row>
        <row r="50">
          <cell r="E50">
            <v>2500</v>
          </cell>
          <cell r="F50" t="str">
            <v>NOVEMBER/JANUARY 15/16</v>
          </cell>
        </row>
        <row r="51">
          <cell r="E51">
            <v>1000</v>
          </cell>
          <cell r="F51" t="str">
            <v>OCTOBER/DECEMBER 2015</v>
          </cell>
        </row>
        <row r="52">
          <cell r="E52">
            <v>1000</v>
          </cell>
          <cell r="F52" t="str">
            <v>NOVEMBER/JANUARY 15/16</v>
          </cell>
        </row>
        <row r="53">
          <cell r="E53">
            <v>1500</v>
          </cell>
          <cell r="F53" t="str">
            <v>OCTOBER/DECEMBER 2015</v>
          </cell>
        </row>
        <row r="54">
          <cell r="E54">
            <v>1500</v>
          </cell>
          <cell r="F54" t="str">
            <v>NOVEMBER/JANUARY 15/16</v>
          </cell>
        </row>
        <row r="55">
          <cell r="E55">
            <v>300</v>
          </cell>
          <cell r="F55" t="str">
            <v>OCTOBER/DECEMBER 2015</v>
          </cell>
        </row>
        <row r="56">
          <cell r="E56">
            <v>1000</v>
          </cell>
          <cell r="F56" t="str">
            <v>OCTOBER/DECEMBER 2015</v>
          </cell>
        </row>
        <row r="57">
          <cell r="E57">
            <v>1000</v>
          </cell>
          <cell r="F57" t="str">
            <v>NOVEMBER/JANUARY 15/16</v>
          </cell>
        </row>
        <row r="58">
          <cell r="E58">
            <v>5000</v>
          </cell>
          <cell r="F58" t="str">
            <v>OCTOBER/DECEMBER 2015</v>
          </cell>
        </row>
        <row r="59">
          <cell r="E59">
            <v>500</v>
          </cell>
          <cell r="F59" t="str">
            <v>OCTOBER/DECEMBER 2015</v>
          </cell>
        </row>
        <row r="60">
          <cell r="E60">
            <v>500</v>
          </cell>
          <cell r="F60" t="str">
            <v>NOVEMBER/JANUARY 15/16</v>
          </cell>
        </row>
        <row r="61">
          <cell r="E61">
            <v>2500</v>
          </cell>
          <cell r="F61" t="str">
            <v>OCTOBER/DECEMBER 2015</v>
          </cell>
        </row>
        <row r="62">
          <cell r="E62">
            <v>2500</v>
          </cell>
          <cell r="F62" t="str">
            <v>NOVEMBER/JANUARY 15/16</v>
          </cell>
        </row>
        <row r="63">
          <cell r="E63">
            <v>500</v>
          </cell>
          <cell r="F63" t="str">
            <v>OCTOBER/DECEMBER 2015</v>
          </cell>
        </row>
        <row r="64">
          <cell r="E64">
            <v>500</v>
          </cell>
          <cell r="F64" t="str">
            <v>NOVEMBER/JANUARY 15/16</v>
          </cell>
        </row>
        <row r="65">
          <cell r="E65">
            <v>2500</v>
          </cell>
          <cell r="F65" t="str">
            <v>OCTOBER/DECEMBER 2015</v>
          </cell>
        </row>
        <row r="66">
          <cell r="E66">
            <v>1000</v>
          </cell>
          <cell r="F66" t="str">
            <v>OCTOBER/DECEMBER 2015</v>
          </cell>
        </row>
        <row r="67">
          <cell r="E67">
            <v>1000</v>
          </cell>
          <cell r="F67" t="str">
            <v>NOVEMBER/JANUARY 15/16</v>
          </cell>
        </row>
        <row r="68">
          <cell r="E68">
            <v>5000</v>
          </cell>
          <cell r="F68" t="str">
            <v>NOVEMBER/JANUARY 15/16</v>
          </cell>
        </row>
        <row r="69">
          <cell r="E69">
            <v>500</v>
          </cell>
          <cell r="F69" t="str">
            <v>OCTOBER/DECEMBER 2015</v>
          </cell>
        </row>
        <row r="70">
          <cell r="E70">
            <v>5000</v>
          </cell>
          <cell r="F70" t="str">
            <v>OCTOBER/DECEMBER 2015</v>
          </cell>
        </row>
        <row r="71">
          <cell r="E71">
            <v>5000</v>
          </cell>
          <cell r="F71" t="str">
            <v>OCTOBER/DECEMBER 2015</v>
          </cell>
        </row>
        <row r="72">
          <cell r="E72">
            <v>1500</v>
          </cell>
          <cell r="F72" t="str">
            <v>OCTOBER/DECEMBER 2015</v>
          </cell>
        </row>
        <row r="73">
          <cell r="E73">
            <v>1500</v>
          </cell>
          <cell r="F73" t="str">
            <v>NOVEMBER/JANUARY 15/16</v>
          </cell>
        </row>
        <row r="74">
          <cell r="E74">
            <v>1500</v>
          </cell>
          <cell r="F74" t="str">
            <v>OCTOBER/DECEMBER 2015</v>
          </cell>
        </row>
        <row r="75">
          <cell r="E75">
            <v>1500</v>
          </cell>
          <cell r="F75" t="str">
            <v>NOVEMBER/JANUARY 15/16</v>
          </cell>
        </row>
        <row r="76">
          <cell r="E76">
            <v>500</v>
          </cell>
          <cell r="F76" t="str">
            <v>OCTOBER/DECEMBER 2015</v>
          </cell>
        </row>
        <row r="77">
          <cell r="E77">
            <v>500</v>
          </cell>
          <cell r="F77" t="str">
            <v>NOVEMBER/JANUARY 15/16</v>
          </cell>
        </row>
        <row r="78">
          <cell r="E78">
            <v>250</v>
          </cell>
          <cell r="F78" t="str">
            <v>OCTOBER/DECEMBER 2015</v>
          </cell>
        </row>
        <row r="79">
          <cell r="E79">
            <v>250</v>
          </cell>
          <cell r="F79" t="str">
            <v>NOVEMBER/JANUARY 15/16</v>
          </cell>
        </row>
        <row r="80">
          <cell r="E80">
            <v>1500</v>
          </cell>
          <cell r="F80" t="str">
            <v>OCTOBER/DECEMBER 2015</v>
          </cell>
        </row>
        <row r="81">
          <cell r="E81">
            <v>1500</v>
          </cell>
          <cell r="F81" t="str">
            <v>NOVEMBER/JANUARY 15/16</v>
          </cell>
        </row>
        <row r="82">
          <cell r="E82">
            <v>1500</v>
          </cell>
          <cell r="F82" t="str">
            <v>OCTOBER/DECEMBER 2015</v>
          </cell>
        </row>
        <row r="83">
          <cell r="E83">
            <v>1500</v>
          </cell>
          <cell r="F83" t="str">
            <v>NOVEMBER/JANUARY 15/16</v>
          </cell>
        </row>
        <row r="84">
          <cell r="E84">
            <v>5000</v>
          </cell>
          <cell r="F84" t="str">
            <v>OCTOBER/DECEMBER 2015</v>
          </cell>
        </row>
        <row r="85">
          <cell r="E85">
            <v>5000</v>
          </cell>
          <cell r="F85" t="str">
            <v>NOVEMBER/JANUARY 15/16</v>
          </cell>
        </row>
        <row r="86">
          <cell r="E86">
            <v>1500</v>
          </cell>
          <cell r="F86" t="str">
            <v>OCTOBER/DECEMBER 2015</v>
          </cell>
        </row>
        <row r="87">
          <cell r="E87">
            <v>1500</v>
          </cell>
          <cell r="F87" t="str">
            <v>NOVEMBER/JANUARY 15/16</v>
          </cell>
        </row>
        <row r="88">
          <cell r="E88">
            <v>1000</v>
          </cell>
          <cell r="F88" t="str">
            <v>OCTOBER/DECEMBER 2015</v>
          </cell>
        </row>
        <row r="89">
          <cell r="E89">
            <v>1000</v>
          </cell>
          <cell r="F89" t="str">
            <v>NOVEMBER/JANUARY 15/16</v>
          </cell>
        </row>
        <row r="90">
          <cell r="E90">
            <v>1000</v>
          </cell>
          <cell r="F90" t="str">
            <v>OCTOBER/DECEMBER 2015</v>
          </cell>
        </row>
        <row r="91">
          <cell r="E91">
            <v>1000</v>
          </cell>
          <cell r="F91" t="str">
            <v>NOVEMBER/JANUARY 15/16</v>
          </cell>
        </row>
        <row r="92">
          <cell r="E92">
            <v>250</v>
          </cell>
          <cell r="F92" t="str">
            <v>OCTOBER/DECEMBER 2015</v>
          </cell>
        </row>
        <row r="93">
          <cell r="E93">
            <v>250</v>
          </cell>
          <cell r="F93" t="str">
            <v>NOVEMBER/JANUARY 15/16</v>
          </cell>
        </row>
        <row r="94">
          <cell r="E94">
            <v>2000</v>
          </cell>
          <cell r="F94" t="str">
            <v>OCTOBER/DECEMBER 2015</v>
          </cell>
        </row>
        <row r="95">
          <cell r="E95">
            <v>2000</v>
          </cell>
          <cell r="F95" t="str">
            <v>NOVEMBER/JANUARY 15/16</v>
          </cell>
        </row>
        <row r="96">
          <cell r="E96">
            <v>2500</v>
          </cell>
          <cell r="F96" t="str">
            <v>OCTOBER/DECEMBER 2015</v>
          </cell>
        </row>
        <row r="97">
          <cell r="E97">
            <v>2500</v>
          </cell>
          <cell r="F97" t="str">
            <v>NOVEMBER/JANUARY 15/16</v>
          </cell>
        </row>
        <row r="98">
          <cell r="E98">
            <v>1000</v>
          </cell>
          <cell r="F98" t="str">
            <v>OCTOBER/DECEMBER 2015</v>
          </cell>
        </row>
        <row r="99">
          <cell r="E99">
            <v>1000</v>
          </cell>
          <cell r="F99" t="str">
            <v>NOVEMBER/JANUARY 15/16</v>
          </cell>
        </row>
        <row r="100">
          <cell r="E100">
            <v>2500</v>
          </cell>
          <cell r="F100" t="str">
            <v>OCTOBER/DECEMBER 2015</v>
          </cell>
        </row>
        <row r="101">
          <cell r="E101">
            <v>2500</v>
          </cell>
          <cell r="F101" t="str">
            <v>NOVEMBER/JANUARY 15/16</v>
          </cell>
        </row>
        <row r="102">
          <cell r="E102">
            <v>3000</v>
          </cell>
          <cell r="F102" t="str">
            <v>OCTOBER/DECEMBER 2015</v>
          </cell>
        </row>
        <row r="103">
          <cell r="E103">
            <v>3000</v>
          </cell>
          <cell r="F103" t="str">
            <v>NOVEMBER/JANUARY 15/16</v>
          </cell>
        </row>
        <row r="104">
          <cell r="E104">
            <v>250</v>
          </cell>
          <cell r="F104" t="str">
            <v>OCTOBER/DECEMBER 2015</v>
          </cell>
        </row>
        <row r="105">
          <cell r="E105">
            <v>250</v>
          </cell>
          <cell r="F105" t="str">
            <v>NOVEMBER/JANUARY 15/16</v>
          </cell>
        </row>
        <row r="106">
          <cell r="E106">
            <v>2500</v>
          </cell>
          <cell r="F106" t="str">
            <v>OCTOBER/DECEMBER 2015</v>
          </cell>
        </row>
        <row r="107">
          <cell r="E107">
            <v>2500</v>
          </cell>
          <cell r="F107" t="str">
            <v>NOVEMBER/JANUARY 15/16</v>
          </cell>
        </row>
        <row r="108">
          <cell r="E108">
            <v>500</v>
          </cell>
          <cell r="F108" t="str">
            <v>NOVEMBER/JANUARY 15/16</v>
          </cell>
        </row>
        <row r="109">
          <cell r="E109">
            <v>500</v>
          </cell>
          <cell r="F109" t="str">
            <v>NOVEMBER/JANUARY 15/16</v>
          </cell>
        </row>
        <row r="110">
          <cell r="E110">
            <v>1000</v>
          </cell>
          <cell r="F110" t="str">
            <v>OCTOBER/DECEMBER 2015</v>
          </cell>
        </row>
        <row r="111">
          <cell r="E111">
            <v>1000</v>
          </cell>
          <cell r="F111" t="str">
            <v>NOVEMBER/JANUARY 15/16</v>
          </cell>
        </row>
        <row r="112">
          <cell r="E112">
            <v>1500</v>
          </cell>
          <cell r="F112" t="str">
            <v>OCTOBER/DECEMBER 2015</v>
          </cell>
        </row>
        <row r="113">
          <cell r="E113">
            <v>1500</v>
          </cell>
          <cell r="F113" t="str">
            <v>NOVEMBER/JANUARY 15/16</v>
          </cell>
        </row>
        <row r="114">
          <cell r="E114">
            <v>2500</v>
          </cell>
          <cell r="F114" t="str">
            <v>OCTOBER/DECEMBER 2015</v>
          </cell>
        </row>
        <row r="115">
          <cell r="E115">
            <v>2500</v>
          </cell>
          <cell r="F115" t="str">
            <v>NOVEMBER/JANUARY 15/16</v>
          </cell>
        </row>
        <row r="116">
          <cell r="E116">
            <v>2500</v>
          </cell>
          <cell r="F116" t="str">
            <v>OCTOBER/DECEMBER 2015</v>
          </cell>
        </row>
        <row r="117">
          <cell r="E117">
            <v>2500</v>
          </cell>
          <cell r="F117" t="str">
            <v>NOVEMBER/JANUARY 15/16</v>
          </cell>
        </row>
        <row r="118">
          <cell r="E118">
            <v>2500</v>
          </cell>
          <cell r="F118" t="str">
            <v>NOVEMBER/JANUARY 15/16</v>
          </cell>
        </row>
        <row r="119">
          <cell r="E119">
            <v>2000</v>
          </cell>
          <cell r="F119" t="str">
            <v>OCTOBER/DECEMBER 2015</v>
          </cell>
        </row>
        <row r="120">
          <cell r="E120">
            <v>2000</v>
          </cell>
          <cell r="F120" t="str">
            <v>NOVEMBER/JANUARY 15/16</v>
          </cell>
        </row>
        <row r="121">
          <cell r="E121">
            <v>500</v>
          </cell>
          <cell r="F121" t="str">
            <v>NOVEMBER/JANUARY 15/16</v>
          </cell>
        </row>
        <row r="122">
          <cell r="E122">
            <v>1250</v>
          </cell>
          <cell r="F122" t="str">
            <v>OCTOBER/DECEMBER 2015</v>
          </cell>
        </row>
        <row r="123">
          <cell r="E123">
            <v>1250</v>
          </cell>
          <cell r="F123" t="str">
            <v>NOVEMBER/JANUARY 15/16</v>
          </cell>
        </row>
        <row r="124">
          <cell r="E124">
            <v>1500</v>
          </cell>
          <cell r="F124" t="str">
            <v>OCTOBER/DECEMBER 2015</v>
          </cell>
        </row>
        <row r="125">
          <cell r="E125">
            <v>1500</v>
          </cell>
          <cell r="F125" t="str">
            <v>NOVEMBER/JANUARY 15/16</v>
          </cell>
        </row>
        <row r="126">
          <cell r="E126">
            <v>1250</v>
          </cell>
          <cell r="F126" t="str">
            <v>OCTOBER/DECEMBER 2015</v>
          </cell>
        </row>
        <row r="127">
          <cell r="E127">
            <v>1250</v>
          </cell>
          <cell r="F127" t="str">
            <v>NOVEMBER/JANUARY 15/16</v>
          </cell>
        </row>
        <row r="128">
          <cell r="E128">
            <v>250</v>
          </cell>
          <cell r="F128" t="str">
            <v>OCTOBER/DECEMBER 2015</v>
          </cell>
        </row>
        <row r="129">
          <cell r="E129">
            <v>1000</v>
          </cell>
          <cell r="F129" t="str">
            <v>NOVEMBER/JANUARY 15/16</v>
          </cell>
        </row>
        <row r="130">
          <cell r="E130">
            <v>1000</v>
          </cell>
          <cell r="F130" t="str">
            <v>OCTOBER/DECEMBER 2015</v>
          </cell>
        </row>
        <row r="131">
          <cell r="E131">
            <v>1000</v>
          </cell>
          <cell r="F131" t="str">
            <v>NOVEMBER/JANUARY 15/16</v>
          </cell>
        </row>
        <row r="132">
          <cell r="E132">
            <v>1000</v>
          </cell>
          <cell r="F132" t="str">
            <v>NOVEMBER/JANUARY 15/16</v>
          </cell>
        </row>
        <row r="133">
          <cell r="E133">
            <v>5000</v>
          </cell>
          <cell r="F133" t="str">
            <v>DECEMBER/FEBRUARY 15/16</v>
          </cell>
        </row>
        <row r="134">
          <cell r="E134">
            <v>5000</v>
          </cell>
          <cell r="F134" t="str">
            <v>JANUARY/MARCH 2016</v>
          </cell>
        </row>
        <row r="135">
          <cell r="E135">
            <v>5000</v>
          </cell>
          <cell r="F135" t="str">
            <v>DECEMBER/FEBRUARY 15/16</v>
          </cell>
        </row>
        <row r="136">
          <cell r="E136">
            <v>5000</v>
          </cell>
          <cell r="F136" t="str">
            <v>JANUARY/MARCH 2016</v>
          </cell>
        </row>
        <row r="137">
          <cell r="E137">
            <v>500</v>
          </cell>
          <cell r="F137" t="str">
            <v>DECEMBER/FEBRUARY 15/16</v>
          </cell>
        </row>
        <row r="138">
          <cell r="E138">
            <v>500</v>
          </cell>
          <cell r="F138" t="str">
            <v>JANUARY/MARCH 2016</v>
          </cell>
        </row>
        <row r="139">
          <cell r="E139">
            <v>1000</v>
          </cell>
          <cell r="F139" t="str">
            <v>DECEMBER/FEBRUARY 15/16</v>
          </cell>
        </row>
        <row r="140">
          <cell r="E140">
            <v>1000</v>
          </cell>
          <cell r="F140" t="str">
            <v>JANUARY/MARCH 2016</v>
          </cell>
        </row>
        <row r="141">
          <cell r="E141">
            <v>500</v>
          </cell>
          <cell r="F141" t="str">
            <v>OCTOBER/DECEMBER 2015</v>
          </cell>
        </row>
        <row r="142">
          <cell r="E142">
            <v>500</v>
          </cell>
          <cell r="F142" t="str">
            <v>NOVEMBER/JANUARY 15/16</v>
          </cell>
        </row>
        <row r="143">
          <cell r="E143">
            <v>1500</v>
          </cell>
          <cell r="F143" t="str">
            <v>DECEMBER/FEBRUARY 15/16</v>
          </cell>
        </row>
        <row r="144">
          <cell r="E144">
            <v>1500</v>
          </cell>
          <cell r="F144" t="str">
            <v>JANUARY/MARCH 2016</v>
          </cell>
        </row>
        <row r="145">
          <cell r="E145">
            <v>5000</v>
          </cell>
          <cell r="F145" t="str">
            <v>DECEMBER/FEBRUARY 15/16</v>
          </cell>
        </row>
        <row r="146">
          <cell r="E146">
            <v>5000</v>
          </cell>
          <cell r="F146" t="str">
            <v>JANUARY/MARCH 2016</v>
          </cell>
        </row>
        <row r="147">
          <cell r="E147">
            <v>500</v>
          </cell>
          <cell r="F147" t="str">
            <v>DECEMBER/FEBRUARY 15/16</v>
          </cell>
        </row>
        <row r="148">
          <cell r="E148">
            <v>500</v>
          </cell>
          <cell r="F148" t="str">
            <v>JANUARY/MARCH 2016</v>
          </cell>
        </row>
        <row r="149">
          <cell r="E149">
            <v>200</v>
          </cell>
          <cell r="F149" t="str">
            <v>JANUARY/MARCH 2016</v>
          </cell>
        </row>
        <row r="150">
          <cell r="E150">
            <v>1000</v>
          </cell>
          <cell r="F150" t="str">
            <v>NOVEMBER/JANUARY 15/16</v>
          </cell>
        </row>
        <row r="151">
          <cell r="E151">
            <v>1000</v>
          </cell>
          <cell r="F151" t="str">
            <v>DECEMBER/FEBRUARY 15/16</v>
          </cell>
        </row>
        <row r="152">
          <cell r="E152">
            <v>1000</v>
          </cell>
          <cell r="F152" t="str">
            <v>NOVEMBER/JANUARY 15/16</v>
          </cell>
        </row>
        <row r="153">
          <cell r="E153">
            <v>1000</v>
          </cell>
          <cell r="F153" t="str">
            <v>DECEMBER/FEBRUARY 15/16</v>
          </cell>
        </row>
        <row r="154">
          <cell r="E154">
            <v>1000</v>
          </cell>
          <cell r="F154" t="str">
            <v>NOVEMBER/JANUARY 15/16</v>
          </cell>
        </row>
        <row r="155">
          <cell r="E155">
            <v>1000</v>
          </cell>
          <cell r="F155" t="str">
            <v>DECEMBER/FEBRUARY 15/16</v>
          </cell>
        </row>
        <row r="156">
          <cell r="E156">
            <v>500</v>
          </cell>
          <cell r="F156" t="str">
            <v>DECEMBER/FEBRUARY 15/16</v>
          </cell>
        </row>
        <row r="157">
          <cell r="E157">
            <v>500</v>
          </cell>
          <cell r="F157" t="str">
            <v>JANUARY/MARCH 2016</v>
          </cell>
        </row>
        <row r="158">
          <cell r="E158">
            <v>1000</v>
          </cell>
          <cell r="F158" t="str">
            <v>DECEMBER/FEBRUARY 15/16</v>
          </cell>
        </row>
        <row r="159">
          <cell r="E159">
            <v>1000</v>
          </cell>
          <cell r="F159" t="str">
            <v>JANUARY/MARCH 2016</v>
          </cell>
        </row>
        <row r="160">
          <cell r="E160">
            <v>500</v>
          </cell>
          <cell r="F160" t="str">
            <v>DECEMBER/FEBRUARY 15/16</v>
          </cell>
        </row>
        <row r="161">
          <cell r="E161">
            <v>500</v>
          </cell>
          <cell r="F161" t="str">
            <v>JANUARY/MARCH 2016</v>
          </cell>
        </row>
        <row r="162">
          <cell r="E162">
            <v>500</v>
          </cell>
          <cell r="F162" t="str">
            <v>DECEMBER/FEBRUARY 15/16</v>
          </cell>
        </row>
        <row r="163">
          <cell r="E163">
            <v>500</v>
          </cell>
          <cell r="F163" t="str">
            <v>JANUARY/MARCH 2016</v>
          </cell>
        </row>
        <row r="164">
          <cell r="E164">
            <v>2500</v>
          </cell>
          <cell r="F164" t="str">
            <v>DECEMBER/FEBRUARY 15/16</v>
          </cell>
        </row>
        <row r="165">
          <cell r="E165">
            <v>2500</v>
          </cell>
          <cell r="F165" t="str">
            <v>JANUARY/MARCH 2016</v>
          </cell>
        </row>
        <row r="166">
          <cell r="E166">
            <v>2500</v>
          </cell>
          <cell r="F166" t="str">
            <v>DECEMBER/FEBRUARY 15/16</v>
          </cell>
        </row>
        <row r="167">
          <cell r="E167">
            <v>2500</v>
          </cell>
          <cell r="F167" t="str">
            <v>JANUARY/MARCH 2016</v>
          </cell>
        </row>
        <row r="168">
          <cell r="E168">
            <v>600</v>
          </cell>
          <cell r="F168" t="str">
            <v>JANUARY/MARCH 2016</v>
          </cell>
        </row>
        <row r="169">
          <cell r="E169">
            <v>1000</v>
          </cell>
          <cell r="F169" t="str">
            <v>DECEMBER/FEBRUARY 15/16</v>
          </cell>
        </row>
        <row r="170">
          <cell r="E170">
            <v>1000</v>
          </cell>
          <cell r="F170" t="str">
            <v>JANUARY/MARCH 2016</v>
          </cell>
        </row>
        <row r="171">
          <cell r="E171">
            <v>1000</v>
          </cell>
          <cell r="F171" t="str">
            <v>NOVEMBER/JANUARY 15/16</v>
          </cell>
        </row>
        <row r="172">
          <cell r="E172">
            <v>1000</v>
          </cell>
          <cell r="F172" t="str">
            <v>DECEMBER/FEBRUARY 15/16</v>
          </cell>
        </row>
        <row r="173">
          <cell r="E173">
            <v>2000</v>
          </cell>
          <cell r="F173" t="str">
            <v>DECEMBER/FEBRUARY 15/16</v>
          </cell>
        </row>
        <row r="174">
          <cell r="E174">
            <v>2000</v>
          </cell>
          <cell r="F174" t="str">
            <v>JANUARY/MARCH 2016</v>
          </cell>
        </row>
        <row r="175">
          <cell r="E175">
            <v>2000</v>
          </cell>
          <cell r="F175" t="str">
            <v>DECEMBER/FEBRUARY 15/16</v>
          </cell>
        </row>
        <row r="176">
          <cell r="E176">
            <v>2000</v>
          </cell>
          <cell r="F176" t="str">
            <v>JANUARY/MARCH 2016</v>
          </cell>
        </row>
        <row r="177">
          <cell r="E177">
            <v>1000</v>
          </cell>
          <cell r="F177" t="str">
            <v>DECEMBER/FEBRUARY 15/16</v>
          </cell>
        </row>
        <row r="178">
          <cell r="E178">
            <v>1000</v>
          </cell>
          <cell r="F178" t="str">
            <v>JANUARY/MARCH 2016</v>
          </cell>
        </row>
        <row r="179">
          <cell r="E179">
            <v>2500</v>
          </cell>
          <cell r="F179" t="str">
            <v>DECEMBER/FEBRUARY 15/16</v>
          </cell>
        </row>
        <row r="180">
          <cell r="E180">
            <v>2500</v>
          </cell>
          <cell r="F180" t="str">
            <v>JANUARY/MARCH 2016</v>
          </cell>
        </row>
        <row r="181">
          <cell r="E181">
            <v>1000</v>
          </cell>
          <cell r="F181" t="str">
            <v>DECEMBER/FEBRUARY 15/16</v>
          </cell>
        </row>
        <row r="182">
          <cell r="E182">
            <v>1000</v>
          </cell>
          <cell r="F182" t="str">
            <v>JANUARY/MARCH 2016</v>
          </cell>
        </row>
        <row r="183">
          <cell r="E183">
            <v>1500</v>
          </cell>
          <cell r="F183" t="str">
            <v>DECEMBER/FEBRUARY 15/16</v>
          </cell>
        </row>
        <row r="184">
          <cell r="E184">
            <v>1500</v>
          </cell>
          <cell r="F184" t="str">
            <v>JANUARY/MARCH 2016</v>
          </cell>
        </row>
        <row r="185">
          <cell r="E185">
            <v>250</v>
          </cell>
          <cell r="F185" t="str">
            <v>DECEMBER/FEBRUARY 15/16</v>
          </cell>
        </row>
        <row r="186">
          <cell r="E186">
            <v>500</v>
          </cell>
          <cell r="F186" t="str">
            <v>DECEMBER/FEBRUARY 15/16</v>
          </cell>
        </row>
        <row r="187">
          <cell r="E187">
            <v>5000</v>
          </cell>
          <cell r="F187" t="str">
            <v>DECEMBER/FEBRUARY 15/16</v>
          </cell>
        </row>
        <row r="188">
          <cell r="E188">
            <v>5000</v>
          </cell>
          <cell r="F188" t="str">
            <v>JANUARY/MARCH 2016</v>
          </cell>
        </row>
        <row r="189">
          <cell r="E189">
            <v>500</v>
          </cell>
          <cell r="F189" t="str">
            <v>DECEMBER/FEBRUARY 15/16</v>
          </cell>
        </row>
        <row r="190">
          <cell r="E190">
            <v>500</v>
          </cell>
          <cell r="F190" t="str">
            <v>JANUARY/MARCH 2016</v>
          </cell>
        </row>
        <row r="191">
          <cell r="E191">
            <v>1000</v>
          </cell>
          <cell r="F191" t="str">
            <v>DECEMBER/FEBRUARY 15/16</v>
          </cell>
        </row>
        <row r="192">
          <cell r="E192">
            <v>1000</v>
          </cell>
          <cell r="F192" t="str">
            <v>JANUARY/MARCH 2016</v>
          </cell>
        </row>
        <row r="193">
          <cell r="E193">
            <v>100</v>
          </cell>
          <cell r="F193" t="str">
            <v>DECEMBER/FEBRUARY 15/16</v>
          </cell>
        </row>
        <row r="194">
          <cell r="E194">
            <v>100</v>
          </cell>
          <cell r="F194" t="str">
            <v>DECEMBER/FEBRUARY 15/16</v>
          </cell>
        </row>
        <row r="195">
          <cell r="E195">
            <v>250</v>
          </cell>
          <cell r="F195" t="str">
            <v>JANUARY/MARCH 2016</v>
          </cell>
        </row>
        <row r="196">
          <cell r="E196">
            <v>300</v>
          </cell>
          <cell r="F196" t="str">
            <v>DECEMBER/FEBRUARY 15/16</v>
          </cell>
        </row>
        <row r="197">
          <cell r="E197">
            <v>300</v>
          </cell>
          <cell r="F197" t="str">
            <v>JANUARY/MARCH 2016</v>
          </cell>
        </row>
        <row r="198">
          <cell r="E198">
            <v>250</v>
          </cell>
          <cell r="F198" t="str">
            <v>DECEMBER/FEBRUARY 15/16</v>
          </cell>
        </row>
        <row r="199">
          <cell r="E199">
            <v>250</v>
          </cell>
          <cell r="F199" t="str">
            <v>JANUARY/MARCH 2016</v>
          </cell>
        </row>
        <row r="200">
          <cell r="E200">
            <v>500</v>
          </cell>
          <cell r="F200" t="str">
            <v>JANUARY/MARCH 2016</v>
          </cell>
        </row>
        <row r="201">
          <cell r="E201">
            <v>2000</v>
          </cell>
          <cell r="F201" t="str">
            <v>JANUARY/MARCH 2016</v>
          </cell>
        </row>
        <row r="202">
          <cell r="E202">
            <v>1000</v>
          </cell>
          <cell r="F202" t="str">
            <v>JANUARY/MARCH 2016</v>
          </cell>
        </row>
        <row r="203">
          <cell r="E203">
            <v>5000</v>
          </cell>
          <cell r="F203" t="str">
            <v>DECEMBER/FEBRUARY 15/16</v>
          </cell>
        </row>
        <row r="204">
          <cell r="E204">
            <v>5000</v>
          </cell>
          <cell r="F204" t="str">
            <v>JANUARY/MARCH 2016</v>
          </cell>
        </row>
        <row r="205">
          <cell r="E205">
            <v>2000</v>
          </cell>
          <cell r="F205" t="str">
            <v>DECEMBER/FEBRUARY 15/16</v>
          </cell>
        </row>
        <row r="206">
          <cell r="E206">
            <v>2000</v>
          </cell>
          <cell r="F206" t="str">
            <v>JANUARY/MARCH 2016</v>
          </cell>
        </row>
        <row r="207">
          <cell r="E207">
            <v>250</v>
          </cell>
          <cell r="F207" t="str">
            <v>DECEMBER/FEBRUARY 15/16</v>
          </cell>
        </row>
        <row r="208">
          <cell r="E208">
            <v>250</v>
          </cell>
          <cell r="F208" t="str">
            <v>JANUARY/MARCH 2016</v>
          </cell>
        </row>
        <row r="209">
          <cell r="E209">
            <v>2500</v>
          </cell>
          <cell r="F209" t="str">
            <v>DECEMBER/FEBRUARY 15/16</v>
          </cell>
        </row>
        <row r="210">
          <cell r="E210">
            <v>2500</v>
          </cell>
          <cell r="F210" t="str">
            <v>JANUARY/MARCH 2016</v>
          </cell>
        </row>
        <row r="211">
          <cell r="E211">
            <v>2000</v>
          </cell>
          <cell r="F211" t="str">
            <v>DECEMBER/FEBRUARY 15/16</v>
          </cell>
        </row>
        <row r="212">
          <cell r="E212">
            <v>2000</v>
          </cell>
          <cell r="F212" t="str">
            <v>JANUARY/MARCH 2016</v>
          </cell>
        </row>
        <row r="213">
          <cell r="E213">
            <v>2500</v>
          </cell>
          <cell r="F213" t="str">
            <v>DECEMBER/FEBRUARY 15/16</v>
          </cell>
        </row>
        <row r="214">
          <cell r="E214">
            <v>2500</v>
          </cell>
          <cell r="F214" t="str">
            <v>JANUARY/MARCH 2016</v>
          </cell>
        </row>
        <row r="215">
          <cell r="E215">
            <v>1500</v>
          </cell>
          <cell r="F215" t="str">
            <v>DECEMBER/FEBRUARY 15/16</v>
          </cell>
        </row>
        <row r="216">
          <cell r="E216">
            <v>1500</v>
          </cell>
          <cell r="F216" t="str">
            <v>JANUARY/MARCH 2016</v>
          </cell>
        </row>
        <row r="217">
          <cell r="E217">
            <v>1000</v>
          </cell>
          <cell r="F217" t="str">
            <v>DECEMBER/FEBRUARY 15/16</v>
          </cell>
        </row>
        <row r="218">
          <cell r="E218">
            <v>1000</v>
          </cell>
          <cell r="F218" t="str">
            <v>JANUARY/MARCH 2016</v>
          </cell>
        </row>
        <row r="219">
          <cell r="E219">
            <v>250</v>
          </cell>
          <cell r="F219" t="str">
            <v>DECEMBER/FEBRUARY 15/16</v>
          </cell>
        </row>
        <row r="220">
          <cell r="E220">
            <v>1500</v>
          </cell>
          <cell r="F220" t="str">
            <v>JANUARY/MARCH 2016</v>
          </cell>
        </row>
        <row r="221">
          <cell r="E221">
            <v>250</v>
          </cell>
          <cell r="F221" t="str">
            <v>DECEMBER/FEBRUARY 15/16</v>
          </cell>
        </row>
        <row r="222">
          <cell r="E222">
            <v>1500</v>
          </cell>
          <cell r="F222" t="str">
            <v>DECEMBER/FEBRUARY 15/16</v>
          </cell>
        </row>
        <row r="223">
          <cell r="E223">
            <v>1500</v>
          </cell>
          <cell r="F223" t="str">
            <v>JANUARY/MARCH 2016</v>
          </cell>
        </row>
        <row r="224">
          <cell r="E224">
            <v>250</v>
          </cell>
          <cell r="F224" t="str">
            <v>DECEMBER/FEBRUARY 15/16</v>
          </cell>
        </row>
        <row r="225">
          <cell r="E225">
            <v>250</v>
          </cell>
          <cell r="F225" t="str">
            <v>JANUARY/MARCH 2016</v>
          </cell>
        </row>
        <row r="226">
          <cell r="E226">
            <v>1000</v>
          </cell>
          <cell r="F226" t="str">
            <v>DECEMBER/FEBRUARY 15/16</v>
          </cell>
        </row>
        <row r="227">
          <cell r="E227">
            <v>1000</v>
          </cell>
          <cell r="F227" t="str">
            <v>JANUARY/MARCH 2016</v>
          </cell>
        </row>
        <row r="228">
          <cell r="E228">
            <v>500</v>
          </cell>
          <cell r="F228" t="str">
            <v>DECEMBER/FEBRUARY 15/16</v>
          </cell>
        </row>
        <row r="229">
          <cell r="E229">
            <v>500</v>
          </cell>
          <cell r="F229" t="str">
            <v>JANUARY/MARCH 2016</v>
          </cell>
        </row>
        <row r="230">
          <cell r="E230">
            <v>150</v>
          </cell>
          <cell r="F230" t="str">
            <v>DECEMBER/FEBRUARY 15/16</v>
          </cell>
        </row>
        <row r="231">
          <cell r="E231">
            <v>150</v>
          </cell>
          <cell r="F231" t="str">
            <v>JANUARY/MARCH 2016</v>
          </cell>
        </row>
        <row r="232">
          <cell r="E232">
            <v>200</v>
          </cell>
          <cell r="F232" t="str">
            <v>DECEMBER/FEBRUARY 15/16</v>
          </cell>
        </row>
        <row r="233">
          <cell r="E233">
            <v>400</v>
          </cell>
          <cell r="F233" t="str">
            <v>DECEMBER/FEBRUARY 15/16</v>
          </cell>
        </row>
        <row r="234">
          <cell r="E234">
            <v>800</v>
          </cell>
          <cell r="F234" t="str">
            <v>JANUARY/MARCH 2016</v>
          </cell>
        </row>
        <row r="235">
          <cell r="E235">
            <v>2500</v>
          </cell>
          <cell r="F235" t="str">
            <v>JANUARY/MARCH 2016</v>
          </cell>
        </row>
        <row r="236">
          <cell r="E236">
            <v>2000</v>
          </cell>
          <cell r="F236" t="str">
            <v>FEBRUARY/APRIL 2016</v>
          </cell>
        </row>
        <row r="237">
          <cell r="E237">
            <v>250</v>
          </cell>
          <cell r="F237" t="str">
            <v>DECEMBER/FEBRUARY 15/16</v>
          </cell>
        </row>
        <row r="238">
          <cell r="E238">
            <v>250</v>
          </cell>
          <cell r="F238" t="str">
            <v>JANUARY/MARCH 2016</v>
          </cell>
        </row>
        <row r="239">
          <cell r="E239">
            <v>2000</v>
          </cell>
          <cell r="F239" t="str">
            <v>JANUARY/MARCH 2016</v>
          </cell>
        </row>
        <row r="240">
          <cell r="E240">
            <v>2000</v>
          </cell>
          <cell r="F240" t="str">
            <v>FEBRUARY/APRIL 2016</v>
          </cell>
        </row>
        <row r="241">
          <cell r="E241">
            <v>250</v>
          </cell>
          <cell r="F241" t="str">
            <v>DECEMBER/FEBRUARY 15/16</v>
          </cell>
        </row>
        <row r="242">
          <cell r="E242">
            <v>250</v>
          </cell>
          <cell r="F242" t="str">
            <v>JANUARY/MARCH 2016</v>
          </cell>
        </row>
        <row r="243">
          <cell r="E243">
            <v>100</v>
          </cell>
          <cell r="F243" t="str">
            <v>JANUARY/MARCH 2016</v>
          </cell>
        </row>
        <row r="244">
          <cell r="E244">
            <v>2000</v>
          </cell>
          <cell r="F244" t="str">
            <v>JANUARY/MARCH 2016</v>
          </cell>
        </row>
        <row r="245">
          <cell r="E245">
            <v>1000</v>
          </cell>
          <cell r="F245" t="str">
            <v>JANUARY/MARCH 2016</v>
          </cell>
        </row>
        <row r="246">
          <cell r="E246">
            <v>2000</v>
          </cell>
          <cell r="F246" t="str">
            <v>DECEMBER/FEBRUARY 15/16</v>
          </cell>
        </row>
        <row r="247">
          <cell r="E247">
            <v>2000</v>
          </cell>
          <cell r="F247" t="str">
            <v>JANUARY/MARCH 2016</v>
          </cell>
        </row>
        <row r="248">
          <cell r="E248">
            <v>1000</v>
          </cell>
          <cell r="F248" t="str">
            <v>DECEMBER/FEBRUARY 15/16</v>
          </cell>
        </row>
        <row r="249">
          <cell r="E249">
            <v>1000</v>
          </cell>
          <cell r="F249" t="str">
            <v>JANUARY/MARCH 2016</v>
          </cell>
        </row>
        <row r="250">
          <cell r="E250">
            <v>250</v>
          </cell>
          <cell r="F250" t="str">
            <v>DECEMBER/FEBRUARY 15/16</v>
          </cell>
        </row>
        <row r="251">
          <cell r="E251">
            <v>250</v>
          </cell>
          <cell r="F251" t="str">
            <v>JANUARY/MARCH 2016</v>
          </cell>
        </row>
        <row r="252">
          <cell r="E252">
            <v>200</v>
          </cell>
          <cell r="F252" t="str">
            <v>DECEMBER/FEBRUARY 15/16</v>
          </cell>
        </row>
        <row r="253">
          <cell r="E253">
            <v>1500</v>
          </cell>
          <cell r="F253" t="str">
            <v>DECEMBER/FEBRUARY 15/16</v>
          </cell>
        </row>
        <row r="254">
          <cell r="E254">
            <v>1500</v>
          </cell>
          <cell r="F254" t="str">
            <v>JANUARY/MARCH 2016</v>
          </cell>
        </row>
        <row r="255">
          <cell r="E255">
            <v>3000</v>
          </cell>
          <cell r="F255" t="str">
            <v>FEBRUARY/APRIL 2016</v>
          </cell>
        </row>
        <row r="256">
          <cell r="E256">
            <v>1000</v>
          </cell>
          <cell r="F256" t="str">
            <v>FEBRUARY/APRIL 2016</v>
          </cell>
        </row>
        <row r="257">
          <cell r="E257">
            <v>1000</v>
          </cell>
          <cell r="F257" t="str">
            <v>MARCH/MAY 2016</v>
          </cell>
        </row>
        <row r="258">
          <cell r="E258">
            <v>400</v>
          </cell>
          <cell r="F258" t="str">
            <v>FEBRUARY/APRIL 2016</v>
          </cell>
        </row>
        <row r="259">
          <cell r="E259">
            <v>2500</v>
          </cell>
          <cell r="F259" t="str">
            <v>FEBRUARY/APRIL 2016</v>
          </cell>
        </row>
        <row r="260">
          <cell r="E260">
            <v>2500</v>
          </cell>
          <cell r="F260" t="str">
            <v>MARCH/MAY 2016</v>
          </cell>
        </row>
        <row r="261">
          <cell r="E261">
            <v>500</v>
          </cell>
          <cell r="F261" t="str">
            <v>FEBRUARY/APRIL 2016</v>
          </cell>
        </row>
        <row r="262">
          <cell r="E262">
            <v>1000</v>
          </cell>
          <cell r="F262" t="str">
            <v>FEBRUARY/APRIL 2016</v>
          </cell>
        </row>
        <row r="263">
          <cell r="E263">
            <v>1000</v>
          </cell>
          <cell r="F263" t="str">
            <v>MARCH/MAY 2016</v>
          </cell>
        </row>
        <row r="264">
          <cell r="E264">
            <v>1000</v>
          </cell>
          <cell r="F264" t="str">
            <v>FEBRUARY/APRIL 2016</v>
          </cell>
        </row>
        <row r="265">
          <cell r="E265">
            <v>1000</v>
          </cell>
          <cell r="F265" t="str">
            <v>MARCH/MAY 2016</v>
          </cell>
        </row>
        <row r="266">
          <cell r="E266">
            <v>600</v>
          </cell>
          <cell r="F266" t="str">
            <v>FEBRUARY/APRIL 2016</v>
          </cell>
        </row>
        <row r="267">
          <cell r="E267">
            <v>1000</v>
          </cell>
          <cell r="F267" t="str">
            <v>FEBRUARY/APRIL 2016</v>
          </cell>
        </row>
        <row r="268">
          <cell r="E268">
            <v>1000</v>
          </cell>
          <cell r="F268" t="str">
            <v>MARCH/MAY 2016</v>
          </cell>
        </row>
        <row r="269">
          <cell r="E269">
            <v>2500</v>
          </cell>
          <cell r="F269" t="str">
            <v>FEBRUARY/APRIL 2016</v>
          </cell>
        </row>
        <row r="270">
          <cell r="E270">
            <v>2500</v>
          </cell>
          <cell r="F270" t="str">
            <v>MARCH/MAY 2016</v>
          </cell>
        </row>
        <row r="271">
          <cell r="E271">
            <v>500</v>
          </cell>
          <cell r="F271" t="str">
            <v>FEBRUARY/APRIL 2016</v>
          </cell>
        </row>
        <row r="272">
          <cell r="E272">
            <v>2500</v>
          </cell>
          <cell r="F272" t="str">
            <v>FEBRUARY/APRIL 2016</v>
          </cell>
        </row>
        <row r="273">
          <cell r="E273">
            <v>2500</v>
          </cell>
          <cell r="F273" t="str">
            <v>MARCH/MAY 2016</v>
          </cell>
        </row>
        <row r="274">
          <cell r="E274">
            <v>1500</v>
          </cell>
          <cell r="F274" t="str">
            <v>FEBRUARY/APRIL 2016</v>
          </cell>
        </row>
        <row r="275">
          <cell r="E275">
            <v>1500</v>
          </cell>
          <cell r="F275" t="str">
            <v>MARCH/MAY 2016</v>
          </cell>
        </row>
        <row r="276">
          <cell r="E276">
            <v>2500</v>
          </cell>
          <cell r="F276" t="str">
            <v>FEBRUARY/APRIL 2016</v>
          </cell>
        </row>
        <row r="277">
          <cell r="E277">
            <v>2500</v>
          </cell>
          <cell r="F277" t="str">
            <v>MARCH/MAY 2016</v>
          </cell>
        </row>
        <row r="278">
          <cell r="E278">
            <v>500</v>
          </cell>
          <cell r="F278" t="str">
            <v>FEBRUARY/APRIL 2016</v>
          </cell>
        </row>
        <row r="279">
          <cell r="E279">
            <v>500</v>
          </cell>
          <cell r="F279" t="str">
            <v>MARCH/MAY 2016</v>
          </cell>
        </row>
        <row r="280">
          <cell r="E280">
            <v>1500</v>
          </cell>
          <cell r="F280" t="str">
            <v>FEBRUARY/APRIL 2016</v>
          </cell>
        </row>
        <row r="281">
          <cell r="E281">
            <v>1500</v>
          </cell>
          <cell r="F281" t="str">
            <v>MARCH/MAY 2016</v>
          </cell>
        </row>
        <row r="282">
          <cell r="E282">
            <v>250</v>
          </cell>
          <cell r="F282" t="str">
            <v>FEBRUARY/APRIL 2016</v>
          </cell>
        </row>
        <row r="283">
          <cell r="E283">
            <v>250</v>
          </cell>
          <cell r="F283" t="str">
            <v>MARCH/MAY 2016</v>
          </cell>
        </row>
        <row r="284">
          <cell r="E284">
            <v>250</v>
          </cell>
          <cell r="F284" t="str">
            <v>OCTOBER/DECEMBER 2015</v>
          </cell>
        </row>
        <row r="285">
          <cell r="E285">
            <v>250</v>
          </cell>
          <cell r="F285" t="str">
            <v>NOVEMBER/JANUARY 15/16</v>
          </cell>
        </row>
        <row r="286">
          <cell r="E286">
            <v>300</v>
          </cell>
          <cell r="F286" t="str">
            <v>FEBRUARY/APRIL 2016</v>
          </cell>
        </row>
        <row r="287">
          <cell r="E287">
            <v>200</v>
          </cell>
          <cell r="F287" t="str">
            <v>MARCH/MAY 2016</v>
          </cell>
        </row>
        <row r="288">
          <cell r="E288">
            <v>750</v>
          </cell>
          <cell r="F288" t="str">
            <v>FEBRUARY/APRIL 2016</v>
          </cell>
        </row>
        <row r="289">
          <cell r="E289">
            <v>750</v>
          </cell>
          <cell r="F289" t="str">
            <v>MARCH/MAY 2016</v>
          </cell>
        </row>
        <row r="290">
          <cell r="E290">
            <v>250</v>
          </cell>
          <cell r="F290" t="str">
            <v>FEBRUARY/APRIL 2016</v>
          </cell>
        </row>
        <row r="291">
          <cell r="E291">
            <v>250</v>
          </cell>
          <cell r="F291" t="str">
            <v>MARCH/MAY 2016</v>
          </cell>
        </row>
        <row r="292">
          <cell r="E292">
            <v>250</v>
          </cell>
          <cell r="F292" t="str">
            <v>FEBRUARY/APRIL 2016</v>
          </cell>
        </row>
        <row r="293">
          <cell r="E293">
            <v>250</v>
          </cell>
          <cell r="F293" t="str">
            <v>MARCH/MAY 2016</v>
          </cell>
        </row>
        <row r="294">
          <cell r="E294">
            <v>400</v>
          </cell>
          <cell r="F294" t="str">
            <v>MARCH/MAY 2016</v>
          </cell>
        </row>
        <row r="295">
          <cell r="E295">
            <v>500</v>
          </cell>
          <cell r="F295" t="str">
            <v>FEBRUARY/APRIL 2016</v>
          </cell>
        </row>
        <row r="296">
          <cell r="E296">
            <v>2500</v>
          </cell>
          <cell r="F296" t="str">
            <v>FEBRUARY/APRIL 2016</v>
          </cell>
        </row>
        <row r="297">
          <cell r="E297">
            <v>2500</v>
          </cell>
          <cell r="F297" t="str">
            <v>MARCH/MAY 2016</v>
          </cell>
        </row>
        <row r="298">
          <cell r="E298">
            <v>250</v>
          </cell>
          <cell r="F298" t="str">
            <v>FEBRUARY/APRIL 2016</v>
          </cell>
        </row>
        <row r="299">
          <cell r="E299">
            <v>3000</v>
          </cell>
          <cell r="F299" t="str">
            <v>MARCH/MAY 2016</v>
          </cell>
        </row>
        <row r="300">
          <cell r="E300">
            <v>1000</v>
          </cell>
          <cell r="F300" t="str">
            <v>FEBRUARY/APRIL 2016</v>
          </cell>
        </row>
        <row r="301">
          <cell r="E301">
            <v>1000</v>
          </cell>
          <cell r="F301" t="str">
            <v>MARCH/MAY 2016</v>
          </cell>
        </row>
        <row r="302">
          <cell r="E302">
            <v>500</v>
          </cell>
          <cell r="F302" t="str">
            <v>FEBRUARY/APRIL 2016</v>
          </cell>
        </row>
        <row r="303">
          <cell r="E303">
            <v>500</v>
          </cell>
          <cell r="F303" t="str">
            <v>FEBRUARY/APRIL 2016</v>
          </cell>
        </row>
        <row r="304">
          <cell r="E304">
            <v>1000</v>
          </cell>
          <cell r="F304" t="str">
            <v>JANUARY/MARCH 2016</v>
          </cell>
        </row>
        <row r="305">
          <cell r="E305">
            <v>1500</v>
          </cell>
          <cell r="F305" t="str">
            <v>MARCH/MAY 2016</v>
          </cell>
        </row>
        <row r="306">
          <cell r="E306">
            <v>500</v>
          </cell>
          <cell r="F306" t="str">
            <v>JANUARY/MARCH 2016</v>
          </cell>
        </row>
        <row r="307">
          <cell r="E307">
            <v>500</v>
          </cell>
          <cell r="F307" t="str">
            <v>MARCH/MAY 2016</v>
          </cell>
        </row>
        <row r="308">
          <cell r="E308">
            <v>250</v>
          </cell>
          <cell r="F308" t="str">
            <v>MARCH/MAY 2016</v>
          </cell>
        </row>
        <row r="309">
          <cell r="E309">
            <v>1500</v>
          </cell>
          <cell r="F309" t="str">
            <v>MARCH/MAY 2016</v>
          </cell>
        </row>
        <row r="310">
          <cell r="E310">
            <v>500</v>
          </cell>
          <cell r="F310" t="str">
            <v>MARCH/MAY 2016</v>
          </cell>
        </row>
        <row r="311">
          <cell r="E311">
            <v>500</v>
          </cell>
          <cell r="F311" t="str">
            <v>APRIL/JUNE 2016</v>
          </cell>
        </row>
        <row r="312">
          <cell r="E312">
            <v>500</v>
          </cell>
          <cell r="F312" t="str">
            <v>JANUARY/MARCH 2016</v>
          </cell>
        </row>
        <row r="313">
          <cell r="E313">
            <v>1500</v>
          </cell>
          <cell r="F313" t="str">
            <v>MARCH/MAY 2016</v>
          </cell>
        </row>
        <row r="314">
          <cell r="E314">
            <v>2000</v>
          </cell>
          <cell r="F314" t="str">
            <v>MAY/JULY 2015</v>
          </cell>
        </row>
        <row r="315">
          <cell r="E315">
            <v>2000</v>
          </cell>
          <cell r="F315" t="str">
            <v>FEBRUARY/APRIL 2016</v>
          </cell>
        </row>
        <row r="316">
          <cell r="E316">
            <v>2000</v>
          </cell>
          <cell r="F316" t="str">
            <v>MARCH/MAY 2016</v>
          </cell>
        </row>
        <row r="317">
          <cell r="E317">
            <v>1500</v>
          </cell>
          <cell r="F317" t="str">
            <v>APRIL/JUNE 2016</v>
          </cell>
        </row>
        <row r="318">
          <cell r="E318">
            <v>10000</v>
          </cell>
          <cell r="F318" t="str">
            <v>OCTOBER/DECEMBER 2015</v>
          </cell>
        </row>
        <row r="319">
          <cell r="E319">
            <v>10000</v>
          </cell>
          <cell r="F319" t="str">
            <v>NOVEMBER/JANUARY 15/16</v>
          </cell>
        </row>
        <row r="320">
          <cell r="E320">
            <v>1500</v>
          </cell>
          <cell r="F320" t="str">
            <v>FEBRUARY/APRIL 2016</v>
          </cell>
        </row>
        <row r="321">
          <cell r="E321">
            <v>1500</v>
          </cell>
          <cell r="F321" t="str">
            <v>MARCH/MAY 2016</v>
          </cell>
        </row>
        <row r="322">
          <cell r="E322">
            <v>2000</v>
          </cell>
          <cell r="F322" t="str">
            <v>MARCH/MAY 2016</v>
          </cell>
        </row>
        <row r="323">
          <cell r="E323">
            <v>2000</v>
          </cell>
          <cell r="F323" t="str">
            <v>APRIL/JUNE 2016</v>
          </cell>
        </row>
        <row r="324">
          <cell r="E324">
            <v>5000</v>
          </cell>
          <cell r="F324" t="str">
            <v>DECEMBER/FEBRUARY 15/16</v>
          </cell>
        </row>
        <row r="325">
          <cell r="E325">
            <v>5000</v>
          </cell>
          <cell r="F325" t="str">
            <v>JANUARY/MARCH 2016</v>
          </cell>
        </row>
        <row r="326">
          <cell r="E326">
            <v>5000</v>
          </cell>
          <cell r="F326" t="str">
            <v>DECEMBER/FEBRUARY 15/16</v>
          </cell>
        </row>
        <row r="327">
          <cell r="E327">
            <v>5000</v>
          </cell>
          <cell r="F327" t="str">
            <v>JANUARY/MARCH 2016</v>
          </cell>
        </row>
        <row r="328">
          <cell r="E328">
            <v>250</v>
          </cell>
          <cell r="F328" t="str">
            <v>MARCH/MAY 2016</v>
          </cell>
        </row>
        <row r="329">
          <cell r="E329">
            <v>500</v>
          </cell>
          <cell r="F329" t="str">
            <v>APRIL/JUNE 2016</v>
          </cell>
        </row>
        <row r="330">
          <cell r="E330">
            <v>250</v>
          </cell>
          <cell r="F330" t="str">
            <v>NOVEMBER/JANUARY 15/16</v>
          </cell>
        </row>
        <row r="331">
          <cell r="E331">
            <v>250</v>
          </cell>
          <cell r="F331" t="str">
            <v>MARCH/MAY 2016</v>
          </cell>
        </row>
        <row r="332">
          <cell r="E332">
            <v>250</v>
          </cell>
          <cell r="F332" t="str">
            <v>APRIL/JUNE 2016</v>
          </cell>
        </row>
        <row r="333">
          <cell r="E333">
            <v>2500</v>
          </cell>
          <cell r="F333" t="str">
            <v>APRIL/JUNE 2016</v>
          </cell>
        </row>
        <row r="334">
          <cell r="E334">
            <v>2500</v>
          </cell>
          <cell r="F334" t="str">
            <v>MAY/JULY 2015</v>
          </cell>
        </row>
        <row r="335">
          <cell r="E335">
            <v>5000</v>
          </cell>
          <cell r="F335" t="str">
            <v>APRIL/JUNE 2016</v>
          </cell>
        </row>
        <row r="336">
          <cell r="E336">
            <v>5000</v>
          </cell>
          <cell r="F336" t="str">
            <v>MAY/JULY 2015</v>
          </cell>
        </row>
        <row r="353">
          <cell r="E353">
            <v>527800</v>
          </cell>
        </row>
      </sheetData>
      <sheetData sheetId="2" refreshError="1"/>
      <sheetData sheetId="3" refreshError="1"/>
      <sheetData sheetId="4" refreshError="1"/>
      <sheetData sheetId="5" refreshError="1">
        <row r="2">
          <cell r="A2" t="str">
            <v>MK NO.</v>
          </cell>
          <cell r="B2" t="str">
            <v>DATE</v>
          </cell>
          <cell r="C2" t="str">
            <v>BUYER</v>
          </cell>
          <cell r="D2" t="str">
            <v>CATEGORY</v>
          </cell>
          <cell r="E2" t="str">
            <v>TONNAGE</v>
          </cell>
          <cell r="F2" t="str">
            <v>SHIP. PERIOD</v>
          </cell>
          <cell r="G2" t="str">
            <v>CIF PRICE ($)</v>
          </cell>
          <cell r="H2" t="str">
            <v>FOB TEMA PX</v>
          </cell>
          <cell r="I2" t="str">
            <v>FOB COCOBOD PX</v>
          </cell>
          <cell r="J2" t="str">
            <v>CIF VALUE ($)</v>
          </cell>
          <cell r="K2" t="str">
            <v>FOB TEMA VALUE($)</v>
          </cell>
          <cell r="L2" t="str">
            <v>FOB COCOBOD VALUE($)</v>
          </cell>
          <cell r="M2" t="str">
            <v>RATE</v>
          </cell>
          <cell r="N2" t="str">
            <v>TYPY OF LOAN</v>
          </cell>
          <cell r="O2" t="str">
            <v>BASIS</v>
          </cell>
          <cell r="P2" t="str">
            <v>REMARKS</v>
          </cell>
        </row>
        <row r="3">
          <cell r="A3">
            <v>101501</v>
          </cell>
          <cell r="B3">
            <v>42279</v>
          </cell>
          <cell r="C3" t="str">
            <v>ADM GHANA LTD</v>
          </cell>
          <cell r="D3" t="str">
            <v>MAIN CROP</v>
          </cell>
          <cell r="E3">
            <v>3000</v>
          </cell>
          <cell r="F3" t="str">
            <v>OCTOBER/DECEMBER 2015</v>
          </cell>
          <cell r="H3">
            <v>3094</v>
          </cell>
          <cell r="I3">
            <v>3065.5275000000001</v>
          </cell>
          <cell r="J3">
            <v>0</v>
          </cell>
          <cell r="K3">
            <v>9282000</v>
          </cell>
          <cell r="L3">
            <v>9196582.5</v>
          </cell>
          <cell r="M3">
            <v>1.52</v>
          </cell>
          <cell r="N3" t="str">
            <v>1ST ADDITION</v>
          </cell>
          <cell r="O3" t="str">
            <v>EX STORE</v>
          </cell>
        </row>
        <row r="4">
          <cell r="A4">
            <v>101502</v>
          </cell>
          <cell r="B4">
            <v>42279</v>
          </cell>
          <cell r="C4" t="str">
            <v>ADM GHANA LTD</v>
          </cell>
          <cell r="D4" t="str">
            <v>MAIN CROP</v>
          </cell>
          <cell r="E4">
            <v>3000</v>
          </cell>
          <cell r="F4" t="str">
            <v>NOVEMBER/JANUARY 15/16</v>
          </cell>
          <cell r="H4">
            <v>3094</v>
          </cell>
          <cell r="I4">
            <v>3065.5275000000001</v>
          </cell>
          <cell r="J4">
            <v>0</v>
          </cell>
          <cell r="K4">
            <v>9282000</v>
          </cell>
          <cell r="L4">
            <v>9196582.5</v>
          </cell>
          <cell r="M4">
            <v>1.52</v>
          </cell>
          <cell r="N4" t="str">
            <v>1ST ADDITION</v>
          </cell>
          <cell r="O4" t="str">
            <v>EX STORE</v>
          </cell>
        </row>
        <row r="5">
          <cell r="A5">
            <v>101503</v>
          </cell>
          <cell r="B5">
            <v>42279</v>
          </cell>
          <cell r="C5" t="str">
            <v>ADM GHANA LTD</v>
          </cell>
          <cell r="D5" t="str">
            <v>MAIN CROP</v>
          </cell>
          <cell r="E5">
            <v>4000</v>
          </cell>
          <cell r="F5" t="str">
            <v>DECEMBER/FEBRUARY 15/16</v>
          </cell>
          <cell r="H5">
            <v>3094</v>
          </cell>
          <cell r="I5">
            <v>3065.5275000000001</v>
          </cell>
          <cell r="J5">
            <v>0</v>
          </cell>
          <cell r="K5">
            <v>12376000</v>
          </cell>
          <cell r="L5">
            <v>12262110</v>
          </cell>
          <cell r="M5">
            <v>1.52</v>
          </cell>
          <cell r="N5" t="str">
            <v>1ST ADDITION</v>
          </cell>
          <cell r="O5" t="str">
            <v>EX STORE</v>
          </cell>
        </row>
        <row r="6">
          <cell r="A6">
            <v>101504</v>
          </cell>
          <cell r="B6">
            <v>42284</v>
          </cell>
          <cell r="C6" t="str">
            <v>FACTA INTERNATIONAL BV</v>
          </cell>
          <cell r="D6" t="str">
            <v>MAIN CROP</v>
          </cell>
          <cell r="E6">
            <v>1000</v>
          </cell>
          <cell r="F6" t="str">
            <v>APRIL/JUNE 2016</v>
          </cell>
          <cell r="G6">
            <v>3340</v>
          </cell>
          <cell r="H6">
            <v>3262.8821400000002</v>
          </cell>
          <cell r="I6">
            <v>3232.2571400000002</v>
          </cell>
          <cell r="J6">
            <v>3340000</v>
          </cell>
          <cell r="K6">
            <v>3262882.14</v>
          </cell>
          <cell r="L6">
            <v>3232257.14</v>
          </cell>
          <cell r="M6">
            <v>1.5209999999999999</v>
          </cell>
          <cell r="N6" t="str">
            <v>1ST ADDITION</v>
          </cell>
          <cell r="O6" t="str">
            <v>CIF</v>
          </cell>
        </row>
        <row r="7">
          <cell r="A7">
            <v>101505</v>
          </cell>
          <cell r="B7">
            <v>42284</v>
          </cell>
          <cell r="C7" t="str">
            <v>FACTA INTERNATIONAL BV</v>
          </cell>
          <cell r="D7" t="str">
            <v>MAIN CROP</v>
          </cell>
          <cell r="E7">
            <v>1000</v>
          </cell>
          <cell r="F7" t="str">
            <v>APRIL/JUNE 2016</v>
          </cell>
          <cell r="G7">
            <v>3345</v>
          </cell>
          <cell r="H7">
            <v>3267.8554949999998</v>
          </cell>
          <cell r="I7">
            <v>3237.186745</v>
          </cell>
          <cell r="J7">
            <v>3345000</v>
          </cell>
          <cell r="K7">
            <v>3267855.4949999996</v>
          </cell>
          <cell r="L7">
            <v>3237186.7450000001</v>
          </cell>
          <cell r="M7">
            <v>1.5209999999999999</v>
          </cell>
          <cell r="N7" t="str">
            <v>1ST ADDITION</v>
          </cell>
          <cell r="O7" t="str">
            <v>CIF</v>
          </cell>
        </row>
        <row r="8">
          <cell r="A8">
            <v>101506</v>
          </cell>
          <cell r="B8">
            <v>42289</v>
          </cell>
          <cell r="C8" t="str">
            <v>COCOANECT BV</v>
          </cell>
          <cell r="D8" t="str">
            <v>MAIN CROP</v>
          </cell>
          <cell r="E8">
            <v>250</v>
          </cell>
          <cell r="F8" t="str">
            <v>MARCH/MAY 2016</v>
          </cell>
          <cell r="G8">
            <v>3305</v>
          </cell>
          <cell r="H8">
            <v>3227.5031549999999</v>
          </cell>
          <cell r="I8">
            <v>3197.184405</v>
          </cell>
          <cell r="J8">
            <v>826250</v>
          </cell>
          <cell r="K8">
            <v>806875.78874999995</v>
          </cell>
          <cell r="L8">
            <v>799296.10124999995</v>
          </cell>
          <cell r="M8">
            <v>1.5355000000000001</v>
          </cell>
          <cell r="N8" t="str">
            <v>1ST ADDITION</v>
          </cell>
          <cell r="O8" t="str">
            <v>CIF</v>
          </cell>
        </row>
        <row r="9">
          <cell r="A9">
            <v>101507</v>
          </cell>
          <cell r="B9">
            <v>42290</v>
          </cell>
          <cell r="C9" t="str">
            <v>COCOANECT BV</v>
          </cell>
          <cell r="D9" t="str">
            <v>MAIN CROP</v>
          </cell>
          <cell r="E9">
            <v>250</v>
          </cell>
          <cell r="F9" t="str">
            <v>MARCH/MAY 2016</v>
          </cell>
          <cell r="G9">
            <v>3330</v>
          </cell>
          <cell r="H9">
            <v>3252.93543</v>
          </cell>
          <cell r="I9">
            <v>3222.3979300000001</v>
          </cell>
          <cell r="J9">
            <v>832500</v>
          </cell>
          <cell r="K9">
            <v>813233.85750000004</v>
          </cell>
          <cell r="L9">
            <v>805599.48250000004</v>
          </cell>
          <cell r="M9">
            <v>1.5209999999999999</v>
          </cell>
          <cell r="N9" t="str">
            <v>1ST ADDITION</v>
          </cell>
          <cell r="O9" t="str">
            <v>CIF</v>
          </cell>
        </row>
        <row r="10">
          <cell r="A10">
            <v>101509</v>
          </cell>
          <cell r="B10">
            <v>42293</v>
          </cell>
          <cell r="C10" t="str">
            <v>COCOANECT BV</v>
          </cell>
          <cell r="D10" t="str">
            <v>MAIN CROP</v>
          </cell>
          <cell r="E10">
            <v>250</v>
          </cell>
          <cell r="F10" t="str">
            <v>MARCH/MAY 2016</v>
          </cell>
          <cell r="G10">
            <v>3365</v>
          </cell>
          <cell r="H10">
            <v>3286.8519150000002</v>
          </cell>
          <cell r="I10">
            <v>3256.0081650000002</v>
          </cell>
          <cell r="J10">
            <v>841250</v>
          </cell>
          <cell r="K10">
            <v>821712.97875000001</v>
          </cell>
          <cell r="L10">
            <v>814002.04125000001</v>
          </cell>
          <cell r="M10">
            <v>1.544</v>
          </cell>
          <cell r="N10" t="str">
            <v>1ST ADDITION</v>
          </cell>
          <cell r="O10" t="str">
            <v>CIF</v>
          </cell>
        </row>
        <row r="11">
          <cell r="A11">
            <v>101510</v>
          </cell>
          <cell r="B11">
            <v>42296</v>
          </cell>
          <cell r="C11" t="str">
            <v>FACTA INTERNATIONAL BV</v>
          </cell>
          <cell r="D11" t="str">
            <v>MAIN CROP</v>
          </cell>
          <cell r="E11">
            <v>500</v>
          </cell>
          <cell r="F11" t="str">
            <v>APRIL/JUNE 2016</v>
          </cell>
          <cell r="G11">
            <v>3360</v>
          </cell>
          <cell r="H11">
            <v>3282.0345600000001</v>
          </cell>
          <cell r="I11">
            <v>3251.2345599999999</v>
          </cell>
          <cell r="J11">
            <v>1680000</v>
          </cell>
          <cell r="K11">
            <v>1641017.28</v>
          </cell>
          <cell r="L11">
            <v>1625617.28</v>
          </cell>
          <cell r="M11">
            <v>1.54</v>
          </cell>
          <cell r="N11" t="str">
            <v>1ST ADDITION</v>
          </cell>
          <cell r="O11" t="str">
            <v>CIF</v>
          </cell>
        </row>
        <row r="12">
          <cell r="A12">
            <v>101511</v>
          </cell>
          <cell r="B12">
            <v>42279</v>
          </cell>
          <cell r="C12" t="str">
            <v>TOUTON SA</v>
          </cell>
          <cell r="D12" t="str">
            <v>MAIN CROP</v>
          </cell>
          <cell r="E12">
            <v>3500</v>
          </cell>
          <cell r="F12" t="str">
            <v>DECEMBER/FEBRUARY 15/16</v>
          </cell>
          <cell r="G12">
            <v>3160</v>
          </cell>
          <cell r="H12">
            <v>3083.8803600000001</v>
          </cell>
          <cell r="I12">
            <v>3054.8303599999999</v>
          </cell>
          <cell r="J12">
            <v>11060000</v>
          </cell>
          <cell r="K12">
            <v>10793581.26</v>
          </cell>
          <cell r="L12">
            <v>10691906.26</v>
          </cell>
          <cell r="M12">
            <v>1.52</v>
          </cell>
          <cell r="N12" t="str">
            <v>1ST ADDITION</v>
          </cell>
          <cell r="O12" t="str">
            <v>CIF</v>
          </cell>
        </row>
        <row r="13">
          <cell r="A13">
            <v>111401</v>
          </cell>
          <cell r="B13">
            <v>41873</v>
          </cell>
          <cell r="C13" t="str">
            <v>ADM INT. SÁRL</v>
          </cell>
          <cell r="D13" t="str">
            <v>MAIN CROP</v>
          </cell>
          <cell r="E13">
            <v>1000</v>
          </cell>
          <cell r="F13" t="str">
            <v>OCTOBER/DECEMBER 2015</v>
          </cell>
          <cell r="G13">
            <v>3370</v>
          </cell>
          <cell r="H13">
            <v>3287.7380699999999</v>
          </cell>
          <cell r="I13">
            <v>3256.8505700000001</v>
          </cell>
          <cell r="J13">
            <v>3370000</v>
          </cell>
          <cell r="K13">
            <v>3287738.07</v>
          </cell>
          <cell r="L13">
            <v>3256850.57</v>
          </cell>
          <cell r="M13">
            <v>1.6488</v>
          </cell>
          <cell r="N13" t="str">
            <v>ANNUAL COLLATERAL</v>
          </cell>
          <cell r="O13" t="str">
            <v>CIF</v>
          </cell>
        </row>
        <row r="14">
          <cell r="A14">
            <v>111402</v>
          </cell>
          <cell r="B14">
            <v>41873</v>
          </cell>
          <cell r="C14" t="str">
            <v>ADM INT. SÁRL</v>
          </cell>
          <cell r="D14" t="str">
            <v>MAIN CROP</v>
          </cell>
          <cell r="E14">
            <v>1000</v>
          </cell>
          <cell r="F14" t="str">
            <v>NOVEMBER/JANUARY 15/16</v>
          </cell>
          <cell r="G14">
            <v>3370</v>
          </cell>
          <cell r="H14">
            <v>3287.7380699999999</v>
          </cell>
          <cell r="I14">
            <v>3256.8505700000001</v>
          </cell>
          <cell r="J14">
            <v>3370000</v>
          </cell>
          <cell r="K14">
            <v>3287738.07</v>
          </cell>
          <cell r="L14">
            <v>3256850.57</v>
          </cell>
          <cell r="M14">
            <v>1.6488</v>
          </cell>
          <cell r="N14" t="str">
            <v>ANNUAL COLLATERAL</v>
          </cell>
          <cell r="O14" t="str">
            <v>CIF</v>
          </cell>
        </row>
        <row r="15">
          <cell r="A15">
            <v>111403</v>
          </cell>
          <cell r="B15">
            <v>41878</v>
          </cell>
          <cell r="C15" t="str">
            <v>ECOM AGROTRADE LTD.</v>
          </cell>
          <cell r="D15" t="str">
            <v>MAIN CROP</v>
          </cell>
          <cell r="E15">
            <v>1000</v>
          </cell>
          <cell r="F15" t="str">
            <v>OCTOBER/DECEMBER 2015</v>
          </cell>
          <cell r="G15">
            <v>3350</v>
          </cell>
          <cell r="H15">
            <v>3267.7978499999999</v>
          </cell>
          <cell r="I15">
            <v>3237.0853499999998</v>
          </cell>
          <cell r="J15">
            <v>3350000</v>
          </cell>
          <cell r="K15">
            <v>3267797.85</v>
          </cell>
          <cell r="L15">
            <v>3237085.3499999996</v>
          </cell>
          <cell r="M15">
            <v>1.65</v>
          </cell>
          <cell r="N15" t="str">
            <v>ANNUAL COLLATERAL</v>
          </cell>
          <cell r="O15" t="str">
            <v>CIF</v>
          </cell>
        </row>
        <row r="16">
          <cell r="A16">
            <v>111404</v>
          </cell>
          <cell r="B16">
            <v>41878</v>
          </cell>
          <cell r="C16" t="str">
            <v>ECOM AGROTRADE LTD.</v>
          </cell>
          <cell r="D16" t="str">
            <v>MAIN CROP</v>
          </cell>
          <cell r="E16">
            <v>1000</v>
          </cell>
          <cell r="F16" t="str">
            <v>NOVEMBER/JANUARY 15/16</v>
          </cell>
          <cell r="G16">
            <v>3350</v>
          </cell>
          <cell r="H16">
            <v>3267.7978499999999</v>
          </cell>
          <cell r="I16">
            <v>3237.0853499999998</v>
          </cell>
          <cell r="J16">
            <v>3350000</v>
          </cell>
          <cell r="K16">
            <v>3267797.85</v>
          </cell>
          <cell r="L16">
            <v>3237085.3499999996</v>
          </cell>
          <cell r="M16">
            <v>1.65</v>
          </cell>
          <cell r="N16" t="str">
            <v>ANNUAL COLLATERAL</v>
          </cell>
          <cell r="O16" t="str">
            <v>CIF</v>
          </cell>
        </row>
        <row r="17">
          <cell r="A17">
            <v>111405</v>
          </cell>
          <cell r="B17">
            <v>41878</v>
          </cell>
          <cell r="C17" t="str">
            <v>TOUTON SA</v>
          </cell>
          <cell r="D17" t="str">
            <v>MAIN CROP</v>
          </cell>
          <cell r="E17">
            <v>2000</v>
          </cell>
          <cell r="F17" t="str">
            <v>OCTOBER/DECEMBER 2015</v>
          </cell>
          <cell r="G17">
            <v>3350</v>
          </cell>
          <cell r="H17">
            <v>3267.7978499999999</v>
          </cell>
          <cell r="I17">
            <v>3237.0853499999998</v>
          </cell>
          <cell r="J17">
            <v>6700000</v>
          </cell>
          <cell r="K17">
            <v>6535595.7000000002</v>
          </cell>
          <cell r="L17">
            <v>6474170.6999999993</v>
          </cell>
          <cell r="M17">
            <v>1.65</v>
          </cell>
          <cell r="N17" t="str">
            <v>ANNUAL COLLATERAL</v>
          </cell>
          <cell r="O17" t="str">
            <v>CIF</v>
          </cell>
        </row>
        <row r="18">
          <cell r="A18">
            <v>111406</v>
          </cell>
          <cell r="B18">
            <v>41878</v>
          </cell>
          <cell r="C18" t="str">
            <v>TOUTON SA</v>
          </cell>
          <cell r="D18" t="str">
            <v>MAIN CROP</v>
          </cell>
          <cell r="E18">
            <v>2000</v>
          </cell>
          <cell r="F18" t="str">
            <v>NOVEMBER/JANUARY 15/16</v>
          </cell>
          <cell r="G18">
            <v>3350</v>
          </cell>
          <cell r="H18">
            <v>3267.7978499999999</v>
          </cell>
          <cell r="I18">
            <v>3237.0853499999998</v>
          </cell>
          <cell r="J18">
            <v>6700000</v>
          </cell>
          <cell r="K18">
            <v>6535595.7000000002</v>
          </cell>
          <cell r="L18">
            <v>6474170.6999999993</v>
          </cell>
          <cell r="M18">
            <v>1.65</v>
          </cell>
          <cell r="N18" t="str">
            <v>ANNUAL COLLATERAL</v>
          </cell>
          <cell r="O18" t="str">
            <v>CIF</v>
          </cell>
        </row>
        <row r="19">
          <cell r="A19">
            <v>111407</v>
          </cell>
          <cell r="B19">
            <v>41879</v>
          </cell>
          <cell r="C19" t="str">
            <v>FACTA INTERNATIONAL BV</v>
          </cell>
          <cell r="D19" t="str">
            <v>MAIN CROP</v>
          </cell>
          <cell r="E19">
            <v>1000</v>
          </cell>
          <cell r="F19" t="str">
            <v>OCTOBER/DECEMBER 2015</v>
          </cell>
          <cell r="G19">
            <v>3350</v>
          </cell>
          <cell r="H19">
            <v>3267.7978499999999</v>
          </cell>
          <cell r="I19">
            <v>3237.0853499999998</v>
          </cell>
          <cell r="J19">
            <v>3350000</v>
          </cell>
          <cell r="K19">
            <v>3267797.85</v>
          </cell>
          <cell r="L19">
            <v>3237085.3499999996</v>
          </cell>
          <cell r="M19">
            <v>1.65</v>
          </cell>
          <cell r="N19" t="str">
            <v>ANNUAL COLLATERAL</v>
          </cell>
          <cell r="O19" t="str">
            <v>CIF</v>
          </cell>
        </row>
        <row r="20">
          <cell r="A20">
            <v>111408</v>
          </cell>
          <cell r="B20">
            <v>41879</v>
          </cell>
          <cell r="C20" t="str">
            <v>FACTA INTERNATIONAL BV</v>
          </cell>
          <cell r="D20" t="str">
            <v>MAIN CROP</v>
          </cell>
          <cell r="E20">
            <v>1000</v>
          </cell>
          <cell r="F20" t="str">
            <v>NOVEMBER/JANUARY 15/16</v>
          </cell>
          <cell r="G20">
            <v>3350</v>
          </cell>
          <cell r="H20">
            <v>3267.7978499999999</v>
          </cell>
          <cell r="I20">
            <v>3237.0853499999998</v>
          </cell>
          <cell r="J20">
            <v>3350000</v>
          </cell>
          <cell r="K20">
            <v>3267797.85</v>
          </cell>
          <cell r="L20">
            <v>3237085.3499999996</v>
          </cell>
          <cell r="M20">
            <v>1.65</v>
          </cell>
          <cell r="N20" t="str">
            <v>ANNUAL COLLATERAL</v>
          </cell>
          <cell r="O20" t="str">
            <v>CIF</v>
          </cell>
        </row>
        <row r="21">
          <cell r="A21">
            <v>111409</v>
          </cell>
          <cell r="B21">
            <v>41879</v>
          </cell>
          <cell r="C21" t="str">
            <v>ADM INT. SÁRL</v>
          </cell>
          <cell r="D21" t="str">
            <v>MAIN CROP</v>
          </cell>
          <cell r="E21">
            <v>1000</v>
          </cell>
          <cell r="F21" t="str">
            <v>OCTOBER/DECEMBER 2015</v>
          </cell>
          <cell r="G21">
            <v>3350</v>
          </cell>
          <cell r="H21">
            <v>3267.7978499999999</v>
          </cell>
          <cell r="I21">
            <v>3237.0853499999998</v>
          </cell>
          <cell r="J21">
            <v>3350000</v>
          </cell>
          <cell r="K21">
            <v>3267797.85</v>
          </cell>
          <cell r="L21">
            <v>3237085.3499999996</v>
          </cell>
          <cell r="M21">
            <v>1.65</v>
          </cell>
          <cell r="N21" t="str">
            <v>ANNUAL COLLATERAL</v>
          </cell>
          <cell r="O21" t="str">
            <v>CIF</v>
          </cell>
        </row>
        <row r="22">
          <cell r="A22">
            <v>111410</v>
          </cell>
          <cell r="B22">
            <v>41879</v>
          </cell>
          <cell r="C22" t="str">
            <v>ADM INT. SÁRL</v>
          </cell>
          <cell r="D22" t="str">
            <v>MAIN CROP</v>
          </cell>
          <cell r="E22">
            <v>1000</v>
          </cell>
          <cell r="F22" t="str">
            <v>NOVEMBER/JANUARY 15/16</v>
          </cell>
          <cell r="G22">
            <v>3350</v>
          </cell>
          <cell r="H22">
            <v>3267.7978499999999</v>
          </cell>
          <cell r="I22">
            <v>3237.0853499999998</v>
          </cell>
          <cell r="J22">
            <v>3350000</v>
          </cell>
          <cell r="K22">
            <v>3267797.85</v>
          </cell>
          <cell r="L22">
            <v>3237085.3499999996</v>
          </cell>
          <cell r="M22">
            <v>1.65</v>
          </cell>
          <cell r="N22" t="str">
            <v>ANNUAL COLLATERAL</v>
          </cell>
          <cell r="O22" t="str">
            <v>CIF</v>
          </cell>
        </row>
        <row r="23">
          <cell r="A23">
            <v>111413</v>
          </cell>
          <cell r="B23">
            <v>41880</v>
          </cell>
          <cell r="C23" t="str">
            <v>TOUTON SA</v>
          </cell>
          <cell r="D23" t="str">
            <v>MAIN CROP</v>
          </cell>
          <cell r="E23">
            <v>1000</v>
          </cell>
          <cell r="F23" t="str">
            <v>OCTOBER/DECEMBER 2015</v>
          </cell>
          <cell r="G23">
            <v>3360</v>
          </cell>
          <cell r="H23">
            <v>3277.7445600000001</v>
          </cell>
          <cell r="I23">
            <v>3246.9445599999999</v>
          </cell>
          <cell r="J23">
            <v>3360000</v>
          </cell>
          <cell r="K23">
            <v>3277744.56</v>
          </cell>
          <cell r="L23">
            <v>3246944.56</v>
          </cell>
          <cell r="M23">
            <v>1.65</v>
          </cell>
          <cell r="N23" t="str">
            <v>ANNUAL COLLATERAL</v>
          </cell>
          <cell r="O23" t="str">
            <v>CIF</v>
          </cell>
        </row>
        <row r="24">
          <cell r="A24">
            <v>111414</v>
          </cell>
          <cell r="B24">
            <v>41880</v>
          </cell>
          <cell r="C24" t="str">
            <v>TOUTON SA</v>
          </cell>
          <cell r="D24" t="str">
            <v>MAIN CROP</v>
          </cell>
          <cell r="E24">
            <v>1000</v>
          </cell>
          <cell r="F24" t="str">
            <v>NOVEMBER/JANUARY 15/16</v>
          </cell>
          <cell r="G24">
            <v>3360</v>
          </cell>
          <cell r="H24">
            <v>3277.7445600000001</v>
          </cell>
          <cell r="I24">
            <v>3246.9445599999999</v>
          </cell>
          <cell r="J24">
            <v>3360000</v>
          </cell>
          <cell r="K24">
            <v>3277744.56</v>
          </cell>
          <cell r="L24">
            <v>3246944.56</v>
          </cell>
          <cell r="M24">
            <v>1.65</v>
          </cell>
          <cell r="N24" t="str">
            <v>ANNUAL COLLATERAL</v>
          </cell>
          <cell r="O24" t="str">
            <v>CIF</v>
          </cell>
        </row>
        <row r="25">
          <cell r="A25">
            <v>111415</v>
          </cell>
          <cell r="B25">
            <v>41880</v>
          </cell>
          <cell r="C25" t="str">
            <v>ITOCHU EUROPE PLC</v>
          </cell>
          <cell r="D25" t="str">
            <v>MAIN CROP</v>
          </cell>
          <cell r="E25">
            <v>250</v>
          </cell>
          <cell r="F25" t="str">
            <v>OCTOBER/DECEMBER 2015</v>
          </cell>
          <cell r="G25">
            <v>3355</v>
          </cell>
          <cell r="H25">
            <v>3272.771205</v>
          </cell>
          <cell r="I25">
            <v>3242.0149550000001</v>
          </cell>
          <cell r="J25">
            <v>838750</v>
          </cell>
          <cell r="K25">
            <v>818192.80125000002</v>
          </cell>
          <cell r="L25">
            <v>810503.73875000002</v>
          </cell>
          <cell r="M25">
            <v>1.65</v>
          </cell>
          <cell r="N25" t="str">
            <v>ANNUAL COLLATERAL</v>
          </cell>
          <cell r="O25" t="str">
            <v>CIF</v>
          </cell>
        </row>
        <row r="26">
          <cell r="A26">
            <v>111416</v>
          </cell>
          <cell r="B26">
            <v>41880</v>
          </cell>
          <cell r="C26" t="str">
            <v>ITOCHU EUROPE PLC</v>
          </cell>
          <cell r="D26" t="str">
            <v>MAIN CROP</v>
          </cell>
          <cell r="E26">
            <v>250</v>
          </cell>
          <cell r="F26" t="str">
            <v>NOVEMBER/JANUARY 15/16</v>
          </cell>
          <cell r="G26">
            <v>3355</v>
          </cell>
          <cell r="H26">
            <v>3272.771205</v>
          </cell>
          <cell r="I26">
            <v>3242.0149550000001</v>
          </cell>
          <cell r="J26">
            <v>838750</v>
          </cell>
          <cell r="K26">
            <v>818192.80125000002</v>
          </cell>
          <cell r="L26">
            <v>810503.73875000002</v>
          </cell>
          <cell r="M26">
            <v>1.65</v>
          </cell>
          <cell r="N26" t="str">
            <v>ANNUAL COLLATERAL</v>
          </cell>
          <cell r="O26" t="str">
            <v>CIF</v>
          </cell>
        </row>
        <row r="27">
          <cell r="A27">
            <v>111417</v>
          </cell>
          <cell r="B27">
            <v>41880</v>
          </cell>
          <cell r="C27" t="str">
            <v>ADM INT. SÁRL</v>
          </cell>
          <cell r="D27" t="str">
            <v>MAIN CROP</v>
          </cell>
          <cell r="E27">
            <v>1000</v>
          </cell>
          <cell r="F27" t="str">
            <v>OCTOBER/DECEMBER 2015</v>
          </cell>
          <cell r="G27">
            <v>3355</v>
          </cell>
          <cell r="H27">
            <v>3272.771205</v>
          </cell>
          <cell r="I27">
            <v>3242.0149550000001</v>
          </cell>
          <cell r="J27">
            <v>3355000</v>
          </cell>
          <cell r="K27">
            <v>3272771.2050000001</v>
          </cell>
          <cell r="L27">
            <v>3242014.9550000001</v>
          </cell>
          <cell r="M27">
            <v>1.65</v>
          </cell>
          <cell r="N27" t="str">
            <v>ANNUAL COLLATERAL</v>
          </cell>
          <cell r="O27" t="str">
            <v>CIF</v>
          </cell>
        </row>
        <row r="28">
          <cell r="A28">
            <v>111418</v>
          </cell>
          <cell r="B28">
            <v>41880</v>
          </cell>
          <cell r="C28" t="str">
            <v>ADM INT. SÁRL</v>
          </cell>
          <cell r="D28" t="str">
            <v>MAIN CROP</v>
          </cell>
          <cell r="E28">
            <v>1000</v>
          </cell>
          <cell r="F28" t="str">
            <v>NOVEMBER/JANUARY 15/16</v>
          </cell>
          <cell r="G28">
            <v>3355</v>
          </cell>
          <cell r="H28">
            <v>3272.771205</v>
          </cell>
          <cell r="I28">
            <v>3242.0149550000001</v>
          </cell>
          <cell r="J28">
            <v>3355000</v>
          </cell>
          <cell r="K28">
            <v>3272771.2050000001</v>
          </cell>
          <cell r="L28">
            <v>3242014.9550000001</v>
          </cell>
          <cell r="M28">
            <v>1.65</v>
          </cell>
          <cell r="N28" t="str">
            <v>ANNUAL COLLATERAL</v>
          </cell>
          <cell r="O28" t="str">
            <v>CIF</v>
          </cell>
        </row>
        <row r="29">
          <cell r="A29">
            <v>111419</v>
          </cell>
          <cell r="B29">
            <v>41880</v>
          </cell>
          <cell r="C29" t="str">
            <v>ECOM AGROTRADE LTD.</v>
          </cell>
          <cell r="D29" t="str">
            <v>MAIN CROP</v>
          </cell>
          <cell r="E29">
            <v>2500</v>
          </cell>
          <cell r="F29" t="str">
            <v>OCTOBER/DECEMBER 2015</v>
          </cell>
          <cell r="G29">
            <v>3355</v>
          </cell>
          <cell r="H29">
            <v>3272.771205</v>
          </cell>
          <cell r="I29">
            <v>3242.0149550000001</v>
          </cell>
          <cell r="J29">
            <v>8387500</v>
          </cell>
          <cell r="K29">
            <v>8181928.0125000002</v>
          </cell>
          <cell r="L29">
            <v>8105037.3875000002</v>
          </cell>
          <cell r="M29">
            <v>1.65</v>
          </cell>
          <cell r="N29" t="str">
            <v>ANNUAL COLLATERAL</v>
          </cell>
          <cell r="O29" t="str">
            <v>CIF</v>
          </cell>
        </row>
        <row r="30">
          <cell r="A30">
            <v>111420</v>
          </cell>
          <cell r="B30">
            <v>41880</v>
          </cell>
          <cell r="C30" t="str">
            <v>ECOM AGROTRADE LTD.</v>
          </cell>
          <cell r="D30" t="str">
            <v>MAIN CROP</v>
          </cell>
          <cell r="E30">
            <v>2500</v>
          </cell>
          <cell r="F30" t="str">
            <v>NOVEMBER/JANUARY 15/16</v>
          </cell>
          <cell r="G30">
            <v>3355</v>
          </cell>
          <cell r="H30">
            <v>3272.771205</v>
          </cell>
          <cell r="I30">
            <v>3242.0149550000001</v>
          </cell>
          <cell r="J30">
            <v>8387500</v>
          </cell>
          <cell r="K30">
            <v>8181928.0125000002</v>
          </cell>
          <cell r="L30">
            <v>8105037.3875000002</v>
          </cell>
          <cell r="M30">
            <v>1.65</v>
          </cell>
          <cell r="N30" t="str">
            <v>ANNUAL COLLATERAL</v>
          </cell>
          <cell r="O30" t="str">
            <v>CIF</v>
          </cell>
        </row>
        <row r="31">
          <cell r="A31">
            <v>111421</v>
          </cell>
          <cell r="B31">
            <v>41880</v>
          </cell>
          <cell r="C31" t="str">
            <v>OLAM INTERNATIONAL LTD</v>
          </cell>
          <cell r="D31" t="str">
            <v>MAIN CROP</v>
          </cell>
          <cell r="E31">
            <v>5000</v>
          </cell>
          <cell r="F31" t="str">
            <v>OCTOBER/DECEMBER 2015</v>
          </cell>
          <cell r="G31">
            <v>3360</v>
          </cell>
          <cell r="H31">
            <v>3277.7445600000001</v>
          </cell>
          <cell r="I31">
            <v>3246.9445599999999</v>
          </cell>
          <cell r="J31">
            <v>16800000</v>
          </cell>
          <cell r="K31">
            <v>16388722.800000001</v>
          </cell>
          <cell r="L31">
            <v>16234722.799999999</v>
          </cell>
          <cell r="M31">
            <v>1.65</v>
          </cell>
          <cell r="N31" t="str">
            <v>ANNUAL COLLATERAL</v>
          </cell>
          <cell r="O31" t="str">
            <v>CIF</v>
          </cell>
        </row>
        <row r="32">
          <cell r="A32">
            <v>111422</v>
          </cell>
          <cell r="B32">
            <v>41880</v>
          </cell>
          <cell r="C32" t="str">
            <v>OLAM INTERNATIONAL LTD</v>
          </cell>
          <cell r="D32" t="str">
            <v>MAIN CROP</v>
          </cell>
          <cell r="E32">
            <v>5000</v>
          </cell>
          <cell r="F32" t="str">
            <v>NOVEMBER/JANUARY 15/16</v>
          </cell>
          <cell r="G32">
            <v>3360</v>
          </cell>
          <cell r="H32">
            <v>3277.7445600000001</v>
          </cell>
          <cell r="I32">
            <v>3246.9445599999999</v>
          </cell>
          <cell r="J32">
            <v>16800000</v>
          </cell>
          <cell r="K32">
            <v>16388722.800000001</v>
          </cell>
          <cell r="L32">
            <v>16234722.799999999</v>
          </cell>
          <cell r="M32">
            <v>1.65</v>
          </cell>
          <cell r="N32" t="str">
            <v>ANNUAL COLLATERAL</v>
          </cell>
          <cell r="O32" t="str">
            <v>CIF</v>
          </cell>
        </row>
        <row r="33">
          <cell r="A33">
            <v>111423</v>
          </cell>
          <cell r="B33">
            <v>41880</v>
          </cell>
          <cell r="C33" t="str">
            <v>OLAM INTERNATIONAL LTD</v>
          </cell>
          <cell r="D33" t="str">
            <v>MAIN CROP</v>
          </cell>
          <cell r="E33">
            <v>5000</v>
          </cell>
          <cell r="F33" t="str">
            <v>OCTOBER/DECEMBER 2015</v>
          </cell>
          <cell r="G33">
            <v>3360</v>
          </cell>
          <cell r="H33">
            <v>3277.7445600000001</v>
          </cell>
          <cell r="I33">
            <v>3246.9445599999999</v>
          </cell>
          <cell r="J33">
            <v>16800000</v>
          </cell>
          <cell r="K33">
            <v>16388722.800000001</v>
          </cell>
          <cell r="L33">
            <v>16234722.799999999</v>
          </cell>
          <cell r="M33">
            <v>1.65</v>
          </cell>
          <cell r="N33" t="str">
            <v>ANNUAL COLLATERAL</v>
          </cell>
          <cell r="O33" t="str">
            <v>CIF</v>
          </cell>
        </row>
        <row r="34">
          <cell r="A34">
            <v>111424</v>
          </cell>
          <cell r="B34">
            <v>41880</v>
          </cell>
          <cell r="C34" t="str">
            <v>OLAM INTERNATIONAL LTD</v>
          </cell>
          <cell r="D34" t="str">
            <v>MAIN CROP</v>
          </cell>
          <cell r="E34">
            <v>5000</v>
          </cell>
          <cell r="F34" t="str">
            <v>NOVEMBER/JANUARY 15/16</v>
          </cell>
          <cell r="G34">
            <v>3360</v>
          </cell>
          <cell r="H34">
            <v>3277.7445600000001</v>
          </cell>
          <cell r="I34">
            <v>3246.9445599999999</v>
          </cell>
          <cell r="J34">
            <v>16800000</v>
          </cell>
          <cell r="K34">
            <v>16388722.800000001</v>
          </cell>
          <cell r="L34">
            <v>16234722.799999999</v>
          </cell>
          <cell r="M34">
            <v>1.65</v>
          </cell>
          <cell r="N34" t="str">
            <v>ANNUAL COLLATERAL</v>
          </cell>
          <cell r="O34" t="str">
            <v>CIF</v>
          </cell>
        </row>
        <row r="35">
          <cell r="A35">
            <v>111425</v>
          </cell>
          <cell r="B35">
            <v>41901</v>
          </cell>
          <cell r="C35" t="str">
            <v>ITOCHU EUROPE PLC</v>
          </cell>
          <cell r="D35" t="str">
            <v>MAIN CROP</v>
          </cell>
          <cell r="E35">
            <v>500</v>
          </cell>
          <cell r="F35" t="str">
            <v>OCTOBER/DECEMBER 2015</v>
          </cell>
          <cell r="G35">
            <v>3340</v>
          </cell>
          <cell r="H35">
            <v>3259.0211399999998</v>
          </cell>
          <cell r="I35">
            <v>3228.3961399999998</v>
          </cell>
          <cell r="J35">
            <v>1670000</v>
          </cell>
          <cell r="K35">
            <v>1629510.5699999998</v>
          </cell>
          <cell r="L35">
            <v>1614198.0699999998</v>
          </cell>
          <cell r="M35">
            <v>1.62</v>
          </cell>
          <cell r="N35" t="str">
            <v>ANNUAL COLLATERAL</v>
          </cell>
          <cell r="O35" t="str">
            <v>CIF</v>
          </cell>
        </row>
        <row r="36">
          <cell r="A36">
            <v>111426</v>
          </cell>
          <cell r="B36">
            <v>41901</v>
          </cell>
          <cell r="C36" t="str">
            <v>ITOCHU EUROPE PLC</v>
          </cell>
          <cell r="D36" t="str">
            <v>MAIN CROP</v>
          </cell>
          <cell r="E36">
            <v>500</v>
          </cell>
          <cell r="F36" t="str">
            <v>NOVEMBER/JANUARY 15/16</v>
          </cell>
          <cell r="G36">
            <v>3340</v>
          </cell>
          <cell r="H36">
            <v>3259.0211399999998</v>
          </cell>
          <cell r="I36">
            <v>3228.3961399999998</v>
          </cell>
          <cell r="J36">
            <v>1670000</v>
          </cell>
          <cell r="K36">
            <v>1629510.5699999998</v>
          </cell>
          <cell r="L36">
            <v>1614198.0699999998</v>
          </cell>
          <cell r="M36">
            <v>1.62</v>
          </cell>
          <cell r="N36" t="str">
            <v>ANNUAL COLLATERAL</v>
          </cell>
          <cell r="O36" t="str">
            <v>CIF</v>
          </cell>
        </row>
        <row r="37">
          <cell r="A37">
            <v>111427</v>
          </cell>
          <cell r="B37">
            <v>41901</v>
          </cell>
          <cell r="C37" t="str">
            <v>TOUTON SA</v>
          </cell>
          <cell r="D37" t="str">
            <v>MAIN CROP</v>
          </cell>
          <cell r="E37">
            <v>2500</v>
          </cell>
          <cell r="F37" t="str">
            <v>OCTOBER/DECEMBER 2015</v>
          </cell>
          <cell r="G37">
            <v>3340</v>
          </cell>
          <cell r="H37">
            <v>3259.0211399999998</v>
          </cell>
          <cell r="I37">
            <v>3228.3961399999998</v>
          </cell>
          <cell r="J37">
            <v>8350000</v>
          </cell>
          <cell r="K37">
            <v>8147552.8499999996</v>
          </cell>
          <cell r="L37">
            <v>8070990.3499999996</v>
          </cell>
          <cell r="M37">
            <v>1.62</v>
          </cell>
          <cell r="N37" t="str">
            <v>ANNUAL COLLATERAL</v>
          </cell>
          <cell r="O37" t="str">
            <v>CIF</v>
          </cell>
        </row>
        <row r="38">
          <cell r="A38">
            <v>111428</v>
          </cell>
          <cell r="B38">
            <v>41901</v>
          </cell>
          <cell r="C38" t="str">
            <v>TOUTON SA</v>
          </cell>
          <cell r="D38" t="str">
            <v>MAIN CROP</v>
          </cell>
          <cell r="E38">
            <v>2500</v>
          </cell>
          <cell r="F38" t="str">
            <v>NOVEMBER/JANUARY 15/16</v>
          </cell>
          <cell r="G38">
            <v>3340</v>
          </cell>
          <cell r="H38">
            <v>3259.0211399999998</v>
          </cell>
          <cell r="I38">
            <v>3228.3961399999998</v>
          </cell>
          <cell r="J38">
            <v>8350000</v>
          </cell>
          <cell r="K38">
            <v>8147552.8499999996</v>
          </cell>
          <cell r="L38">
            <v>8070990.3499999996</v>
          </cell>
          <cell r="M38">
            <v>1.62</v>
          </cell>
          <cell r="N38" t="str">
            <v>ANNUAL COLLATERAL</v>
          </cell>
          <cell r="O38" t="str">
            <v>CIF</v>
          </cell>
        </row>
        <row r="39">
          <cell r="A39">
            <v>111429</v>
          </cell>
          <cell r="B39">
            <v>41901</v>
          </cell>
          <cell r="C39" t="str">
            <v>ECOM AGROTRADE LTD.</v>
          </cell>
          <cell r="D39" t="str">
            <v>MAIN CROP</v>
          </cell>
          <cell r="E39">
            <v>2500</v>
          </cell>
          <cell r="F39" t="str">
            <v>OCTOBER/DECEMBER 2015</v>
          </cell>
          <cell r="G39">
            <v>3345</v>
          </cell>
          <cell r="H39">
            <v>3263.9944949999999</v>
          </cell>
          <cell r="I39">
            <v>3233.3257450000001</v>
          </cell>
          <cell r="J39">
            <v>8362500</v>
          </cell>
          <cell r="K39">
            <v>8159986.2374999998</v>
          </cell>
          <cell r="L39">
            <v>8083314.3624999998</v>
          </cell>
          <cell r="M39">
            <v>1.62</v>
          </cell>
          <cell r="N39" t="str">
            <v>ANNUAL COLLATERAL</v>
          </cell>
          <cell r="O39" t="str">
            <v>CIF</v>
          </cell>
        </row>
        <row r="40">
          <cell r="A40">
            <v>111430</v>
          </cell>
          <cell r="B40">
            <v>41901</v>
          </cell>
          <cell r="C40" t="str">
            <v>ECOM AGROTRADE LTD.</v>
          </cell>
          <cell r="D40" t="str">
            <v>MAIN CROP</v>
          </cell>
          <cell r="E40">
            <v>2500</v>
          </cell>
          <cell r="F40" t="str">
            <v>NOVEMBER/JANUARY 15/16</v>
          </cell>
          <cell r="G40">
            <v>3345</v>
          </cell>
          <cell r="H40">
            <v>3263.9944949999999</v>
          </cell>
          <cell r="I40">
            <v>3233.3257450000001</v>
          </cell>
          <cell r="J40">
            <v>8362500</v>
          </cell>
          <cell r="K40">
            <v>8159986.2374999998</v>
          </cell>
          <cell r="L40">
            <v>8083314.3624999998</v>
          </cell>
          <cell r="M40">
            <v>1.62</v>
          </cell>
          <cell r="N40" t="str">
            <v>ANNUAL COLLATERAL</v>
          </cell>
          <cell r="O40" t="str">
            <v>CIF</v>
          </cell>
        </row>
        <row r="41">
          <cell r="A41">
            <v>111431</v>
          </cell>
          <cell r="B41">
            <v>41905</v>
          </cell>
          <cell r="C41" t="str">
            <v>CARGILL COCOA BV</v>
          </cell>
          <cell r="D41" t="str">
            <v>MAIN CROP</v>
          </cell>
          <cell r="E41">
            <v>750</v>
          </cell>
          <cell r="F41" t="str">
            <v>OCTOBER/DECEMBER 2015</v>
          </cell>
          <cell r="G41">
            <v>3380</v>
          </cell>
          <cell r="H41">
            <v>3298.80798</v>
          </cell>
          <cell r="I41">
            <v>3267.8329800000001</v>
          </cell>
          <cell r="J41">
            <v>2535000</v>
          </cell>
          <cell r="K41">
            <v>2474105.9849999999</v>
          </cell>
          <cell r="L41">
            <v>2450874.7349999999</v>
          </cell>
          <cell r="M41">
            <v>1.62</v>
          </cell>
          <cell r="N41" t="str">
            <v>ANNUAL COLLATERAL</v>
          </cell>
          <cell r="O41" t="str">
            <v>CIF</v>
          </cell>
        </row>
        <row r="42">
          <cell r="A42">
            <v>111432</v>
          </cell>
          <cell r="B42">
            <v>41905</v>
          </cell>
          <cell r="C42" t="str">
            <v>CARGILL COCOA BV</v>
          </cell>
          <cell r="D42" t="str">
            <v>MAIN CROP</v>
          </cell>
          <cell r="E42">
            <v>750</v>
          </cell>
          <cell r="F42" t="str">
            <v>NOVEMBER/JANUARY 15/16</v>
          </cell>
          <cell r="G42">
            <v>3380</v>
          </cell>
          <cell r="H42">
            <v>3298.80798</v>
          </cell>
          <cell r="I42">
            <v>3267.8329800000001</v>
          </cell>
          <cell r="J42">
            <v>2535000</v>
          </cell>
          <cell r="K42">
            <v>2474105.9849999999</v>
          </cell>
          <cell r="L42">
            <v>2450874.7349999999</v>
          </cell>
          <cell r="M42">
            <v>1.62</v>
          </cell>
          <cell r="N42" t="str">
            <v>ANNUAL COLLATERAL</v>
          </cell>
          <cell r="O42" t="str">
            <v>CIF</v>
          </cell>
        </row>
        <row r="43">
          <cell r="A43">
            <v>111433</v>
          </cell>
          <cell r="B43">
            <v>41905</v>
          </cell>
          <cell r="C43" t="str">
            <v>ECOM AGROTRADE LTD.</v>
          </cell>
          <cell r="D43" t="str">
            <v>MAIN CROP</v>
          </cell>
          <cell r="E43">
            <v>2500</v>
          </cell>
          <cell r="F43" t="str">
            <v>OCTOBER/DECEMBER 2015</v>
          </cell>
          <cell r="G43">
            <v>3390</v>
          </cell>
          <cell r="H43">
            <v>3308.7546900000002</v>
          </cell>
          <cell r="I43">
            <v>3277.6921899999998</v>
          </cell>
          <cell r="J43">
            <v>8475000</v>
          </cell>
          <cell r="K43">
            <v>8271886.7250000006</v>
          </cell>
          <cell r="L43">
            <v>8194230.4749999996</v>
          </cell>
          <cell r="M43">
            <v>1.62</v>
          </cell>
          <cell r="N43" t="str">
            <v>ANNUAL COLLATERAL</v>
          </cell>
          <cell r="O43" t="str">
            <v>CIF</v>
          </cell>
        </row>
        <row r="44">
          <cell r="A44">
            <v>111434</v>
          </cell>
          <cell r="B44">
            <v>41905</v>
          </cell>
          <cell r="C44" t="str">
            <v>ECOM AGROTRADE LTD.</v>
          </cell>
          <cell r="D44" t="str">
            <v>MAIN CROP</v>
          </cell>
          <cell r="E44">
            <v>2500</v>
          </cell>
          <cell r="F44" t="str">
            <v>NOVEMBER/JANUARY 15/16</v>
          </cell>
          <cell r="G44">
            <v>3390</v>
          </cell>
          <cell r="H44">
            <v>3308.7546900000002</v>
          </cell>
          <cell r="I44">
            <v>3277.6921899999998</v>
          </cell>
          <cell r="J44">
            <v>8475000</v>
          </cell>
          <cell r="K44">
            <v>8271886.7250000006</v>
          </cell>
          <cell r="L44">
            <v>8194230.4749999996</v>
          </cell>
          <cell r="M44">
            <v>1.62</v>
          </cell>
          <cell r="N44" t="str">
            <v>ANNUAL COLLATERAL</v>
          </cell>
          <cell r="O44" t="str">
            <v>CIF</v>
          </cell>
        </row>
        <row r="45">
          <cell r="A45">
            <v>111435</v>
          </cell>
          <cell r="B45">
            <v>41905</v>
          </cell>
          <cell r="C45" t="str">
            <v>OLAM INTERNATIONAL LTD</v>
          </cell>
          <cell r="D45" t="str">
            <v>MAIN CROP</v>
          </cell>
          <cell r="E45">
            <v>2500</v>
          </cell>
          <cell r="F45" t="str">
            <v>OCTOBER/DECEMBER 2015</v>
          </cell>
          <cell r="G45">
            <v>3385</v>
          </cell>
          <cell r="H45">
            <v>3303.7813350000001</v>
          </cell>
          <cell r="I45">
            <v>3272.7625849999999</v>
          </cell>
          <cell r="J45">
            <v>8462500</v>
          </cell>
          <cell r="K45">
            <v>8259453.3375000004</v>
          </cell>
          <cell r="L45">
            <v>8181906.4624999994</v>
          </cell>
          <cell r="M45">
            <v>1.62</v>
          </cell>
          <cell r="N45" t="str">
            <v>ANNUAL COLLATERAL</v>
          </cell>
          <cell r="O45" t="str">
            <v>CIF</v>
          </cell>
        </row>
        <row r="46">
          <cell r="A46">
            <v>111436</v>
          </cell>
          <cell r="B46">
            <v>41905</v>
          </cell>
          <cell r="C46" t="str">
            <v>OLAM INTERNATIONAL LTD</v>
          </cell>
          <cell r="D46" t="str">
            <v>MAIN CROP</v>
          </cell>
          <cell r="E46">
            <v>2500</v>
          </cell>
          <cell r="F46" t="str">
            <v>NOVEMBER/JANUARY 15/16</v>
          </cell>
          <cell r="G46">
            <v>3385</v>
          </cell>
          <cell r="H46">
            <v>3303.7813350000001</v>
          </cell>
          <cell r="I46">
            <v>3272.7625849999999</v>
          </cell>
          <cell r="J46">
            <v>8462500</v>
          </cell>
          <cell r="K46">
            <v>8259453.3375000004</v>
          </cell>
          <cell r="L46">
            <v>8181906.4624999994</v>
          </cell>
          <cell r="M46">
            <v>1.62</v>
          </cell>
          <cell r="N46" t="str">
            <v>ANNUAL COLLATERAL</v>
          </cell>
          <cell r="O46" t="str">
            <v>CIF</v>
          </cell>
        </row>
        <row r="47">
          <cell r="A47">
            <v>111437</v>
          </cell>
          <cell r="B47">
            <v>41905</v>
          </cell>
          <cell r="C47" t="str">
            <v>OLAM INTERNATIONAL LTD</v>
          </cell>
          <cell r="D47" t="str">
            <v>MAIN CROP</v>
          </cell>
          <cell r="E47">
            <v>2500</v>
          </cell>
          <cell r="F47" t="str">
            <v>OCTOBER/DECEMBER 2015</v>
          </cell>
          <cell r="G47">
            <v>3400</v>
          </cell>
          <cell r="H47">
            <v>3318.7013999999999</v>
          </cell>
          <cell r="I47">
            <v>3287.5513999999998</v>
          </cell>
          <cell r="J47">
            <v>8500000</v>
          </cell>
          <cell r="K47">
            <v>8296753.5</v>
          </cell>
          <cell r="L47">
            <v>8218878.5</v>
          </cell>
          <cell r="M47">
            <v>1.62</v>
          </cell>
          <cell r="N47" t="str">
            <v>ANNUAL COLLATERAL</v>
          </cell>
          <cell r="O47" t="str">
            <v>CIF</v>
          </cell>
        </row>
        <row r="48">
          <cell r="A48">
            <v>111438</v>
          </cell>
          <cell r="B48">
            <v>41905</v>
          </cell>
          <cell r="C48" t="str">
            <v>OLAM INTERNATIONAL LTD</v>
          </cell>
          <cell r="D48" t="str">
            <v>MAIN CROP</v>
          </cell>
          <cell r="E48">
            <v>2500</v>
          </cell>
          <cell r="F48" t="str">
            <v>NOVEMBER/JANUARY 15/16</v>
          </cell>
          <cell r="G48">
            <v>3400</v>
          </cell>
          <cell r="H48">
            <v>3318.7013999999999</v>
          </cell>
          <cell r="I48">
            <v>3287.5513999999998</v>
          </cell>
          <cell r="J48">
            <v>8500000</v>
          </cell>
          <cell r="K48">
            <v>8296753.5</v>
          </cell>
          <cell r="L48">
            <v>8218878.5</v>
          </cell>
          <cell r="M48">
            <v>1.62</v>
          </cell>
          <cell r="N48" t="str">
            <v>ANNUAL COLLATERAL</v>
          </cell>
          <cell r="O48" t="str">
            <v>CIF</v>
          </cell>
        </row>
        <row r="49">
          <cell r="A49">
            <v>111439</v>
          </cell>
          <cell r="B49">
            <v>41905</v>
          </cell>
          <cell r="C49" t="str">
            <v>OLAM INTERNATIONAL LTD</v>
          </cell>
          <cell r="D49" t="str">
            <v>MAIN CROP</v>
          </cell>
          <cell r="E49">
            <v>2500</v>
          </cell>
          <cell r="F49" t="str">
            <v>OCTOBER/DECEMBER 2015</v>
          </cell>
          <cell r="G49">
            <v>3400</v>
          </cell>
          <cell r="H49">
            <v>3318.7013999999999</v>
          </cell>
          <cell r="I49">
            <v>3287.5513999999998</v>
          </cell>
          <cell r="J49">
            <v>8500000</v>
          </cell>
          <cell r="K49">
            <v>8296753.5</v>
          </cell>
          <cell r="L49">
            <v>8218878.5</v>
          </cell>
          <cell r="M49">
            <v>1.62</v>
          </cell>
          <cell r="N49" t="str">
            <v>ANNUAL COLLATERAL</v>
          </cell>
          <cell r="O49" t="str">
            <v>CIF</v>
          </cell>
        </row>
        <row r="50">
          <cell r="A50">
            <v>111440</v>
          </cell>
          <cell r="B50">
            <v>41905</v>
          </cell>
          <cell r="C50" t="str">
            <v>OLAM INTERNATIONAL LTD</v>
          </cell>
          <cell r="D50" t="str">
            <v>MAIN CROP</v>
          </cell>
          <cell r="E50">
            <v>2500</v>
          </cell>
          <cell r="F50" t="str">
            <v>NOVEMBER/JANUARY 15/16</v>
          </cell>
          <cell r="G50">
            <v>3400</v>
          </cell>
          <cell r="H50">
            <v>3318.7013999999999</v>
          </cell>
          <cell r="I50">
            <v>3287.5513999999998</v>
          </cell>
          <cell r="J50">
            <v>8500000</v>
          </cell>
          <cell r="K50">
            <v>8296753.5</v>
          </cell>
          <cell r="L50">
            <v>8218878.5</v>
          </cell>
          <cell r="M50">
            <v>1.62</v>
          </cell>
          <cell r="N50" t="str">
            <v>ANNUAL COLLATERAL</v>
          </cell>
          <cell r="O50" t="str">
            <v>CIF</v>
          </cell>
        </row>
        <row r="51">
          <cell r="A51">
            <v>111441</v>
          </cell>
          <cell r="B51">
            <v>41905</v>
          </cell>
          <cell r="C51" t="str">
            <v>ADM INT. SÁRL</v>
          </cell>
          <cell r="D51" t="str">
            <v>MAIN CROP</v>
          </cell>
          <cell r="E51">
            <v>1000</v>
          </cell>
          <cell r="F51" t="str">
            <v>OCTOBER/DECEMBER 2015</v>
          </cell>
          <cell r="G51">
            <v>3390</v>
          </cell>
          <cell r="H51">
            <v>3308.7546900000002</v>
          </cell>
          <cell r="I51">
            <v>3277.6921899999998</v>
          </cell>
          <cell r="J51">
            <v>3390000</v>
          </cell>
          <cell r="K51">
            <v>3308754.6900000004</v>
          </cell>
          <cell r="L51">
            <v>3277692.19</v>
          </cell>
          <cell r="M51">
            <v>1.62</v>
          </cell>
          <cell r="N51" t="str">
            <v>ANNUAL COLLATERAL</v>
          </cell>
          <cell r="O51" t="str">
            <v>CIF</v>
          </cell>
        </row>
        <row r="52">
          <cell r="A52">
            <v>111442</v>
          </cell>
          <cell r="B52">
            <v>41905</v>
          </cell>
          <cell r="C52" t="str">
            <v>ADM INT. SÁRL</v>
          </cell>
          <cell r="D52" t="str">
            <v>MAIN CROP</v>
          </cell>
          <cell r="E52">
            <v>1000</v>
          </cell>
          <cell r="F52" t="str">
            <v>NOVEMBER/JANUARY 15/16</v>
          </cell>
          <cell r="G52">
            <v>3390</v>
          </cell>
          <cell r="H52">
            <v>3308.7546900000002</v>
          </cell>
          <cell r="I52">
            <v>3277.6921899999998</v>
          </cell>
          <cell r="J52">
            <v>3390000</v>
          </cell>
          <cell r="K52">
            <v>3308754.6900000004</v>
          </cell>
          <cell r="L52">
            <v>3277692.19</v>
          </cell>
          <cell r="M52">
            <v>1.62</v>
          </cell>
          <cell r="N52" t="str">
            <v>ANNUAL COLLATERAL</v>
          </cell>
          <cell r="O52" t="str">
            <v>CIF</v>
          </cell>
        </row>
        <row r="53">
          <cell r="A53">
            <v>111443</v>
          </cell>
          <cell r="B53">
            <v>41905</v>
          </cell>
          <cell r="C53" t="str">
            <v>CARGILL COCOA BV</v>
          </cell>
          <cell r="D53" t="str">
            <v>MAIN CROP</v>
          </cell>
          <cell r="E53">
            <v>1500</v>
          </cell>
          <cell r="F53" t="str">
            <v>OCTOBER/DECEMBER 2015</v>
          </cell>
          <cell r="G53">
            <v>3400</v>
          </cell>
          <cell r="H53">
            <v>3318.7013999999999</v>
          </cell>
          <cell r="I53">
            <v>3287.5513999999998</v>
          </cell>
          <cell r="J53">
            <v>5100000</v>
          </cell>
          <cell r="K53">
            <v>4978052.0999999996</v>
          </cell>
          <cell r="L53">
            <v>4931327.0999999996</v>
          </cell>
          <cell r="M53">
            <v>1.62</v>
          </cell>
          <cell r="N53" t="str">
            <v>ANNUAL COLLATERAL</v>
          </cell>
          <cell r="O53" t="str">
            <v>CIF</v>
          </cell>
        </row>
        <row r="54">
          <cell r="A54">
            <v>111444</v>
          </cell>
          <cell r="B54">
            <v>41905</v>
          </cell>
          <cell r="C54" t="str">
            <v>CARGILL COCOA BV</v>
          </cell>
          <cell r="D54" t="str">
            <v>MAIN CROP</v>
          </cell>
          <cell r="E54">
            <v>1500</v>
          </cell>
          <cell r="F54" t="str">
            <v>NOVEMBER/JANUARY 15/16</v>
          </cell>
          <cell r="G54">
            <v>3400</v>
          </cell>
          <cell r="H54">
            <v>3318.7013999999999</v>
          </cell>
          <cell r="I54">
            <v>3287.5513999999998</v>
          </cell>
          <cell r="J54">
            <v>5100000</v>
          </cell>
          <cell r="K54">
            <v>4978052.0999999996</v>
          </cell>
          <cell r="L54">
            <v>4931327.0999999996</v>
          </cell>
          <cell r="M54">
            <v>1.62</v>
          </cell>
          <cell r="N54" t="str">
            <v>ANNUAL COLLATERAL</v>
          </cell>
          <cell r="O54" t="str">
            <v>CIF</v>
          </cell>
        </row>
        <row r="55">
          <cell r="A55">
            <v>111445</v>
          </cell>
          <cell r="B55">
            <v>41907</v>
          </cell>
          <cell r="C55" t="str">
            <v>NEDERLAND SA</v>
          </cell>
          <cell r="D55" t="str">
            <v>MAIN CROP</v>
          </cell>
          <cell r="E55">
            <v>300</v>
          </cell>
          <cell r="F55" t="str">
            <v>OCTOBER/DECEMBER 2015</v>
          </cell>
          <cell r="G55">
            <v>3450</v>
          </cell>
          <cell r="H55">
            <v>3368.4349499999998</v>
          </cell>
          <cell r="I55">
            <v>3336.8474500000002</v>
          </cell>
          <cell r="J55">
            <v>1035000</v>
          </cell>
          <cell r="K55">
            <v>1010530.485</v>
          </cell>
          <cell r="L55">
            <v>1001054.2350000001</v>
          </cell>
          <cell r="M55">
            <v>1.62</v>
          </cell>
          <cell r="N55" t="str">
            <v>ANNUAL COLLATERAL</v>
          </cell>
          <cell r="O55" t="str">
            <v>CIF</v>
          </cell>
        </row>
        <row r="56">
          <cell r="A56">
            <v>111446</v>
          </cell>
          <cell r="B56">
            <v>41907</v>
          </cell>
          <cell r="C56" t="str">
            <v>WALTER MATTER SA</v>
          </cell>
          <cell r="D56" t="str">
            <v>MAIN CROP</v>
          </cell>
          <cell r="E56">
            <v>1000</v>
          </cell>
          <cell r="F56" t="str">
            <v>OCTOBER/DECEMBER 2015</v>
          </cell>
          <cell r="G56">
            <v>3475</v>
          </cell>
          <cell r="H56">
            <v>3393.3017249999998</v>
          </cell>
          <cell r="I56">
            <v>3361.4954750000002</v>
          </cell>
          <cell r="J56">
            <v>3475000</v>
          </cell>
          <cell r="K56">
            <v>3393301.7249999996</v>
          </cell>
          <cell r="L56">
            <v>3361495.4750000001</v>
          </cell>
          <cell r="M56">
            <v>1.62</v>
          </cell>
          <cell r="N56" t="str">
            <v>ANNUAL COLLATERAL</v>
          </cell>
          <cell r="O56" t="str">
            <v>CIF</v>
          </cell>
        </row>
        <row r="57">
          <cell r="A57">
            <v>111447</v>
          </cell>
          <cell r="B57">
            <v>41907</v>
          </cell>
          <cell r="C57" t="str">
            <v>WALTER MATTER SA</v>
          </cell>
          <cell r="D57" t="str">
            <v>MAIN CROP</v>
          </cell>
          <cell r="E57">
            <v>1000</v>
          </cell>
          <cell r="F57" t="str">
            <v>NOVEMBER/JANUARY 15/16</v>
          </cell>
          <cell r="G57">
            <v>3475</v>
          </cell>
          <cell r="H57">
            <v>3393.3017249999998</v>
          </cell>
          <cell r="I57">
            <v>3361.4954750000002</v>
          </cell>
          <cell r="J57">
            <v>3475000</v>
          </cell>
          <cell r="K57">
            <v>3393301.7249999996</v>
          </cell>
          <cell r="L57">
            <v>3361495.4750000001</v>
          </cell>
          <cell r="M57">
            <v>1.62</v>
          </cell>
          <cell r="N57" t="str">
            <v>ANNUAL COLLATERAL</v>
          </cell>
          <cell r="O57" t="str">
            <v>CIF</v>
          </cell>
        </row>
        <row r="58">
          <cell r="A58">
            <v>121401</v>
          </cell>
          <cell r="B58">
            <v>41981</v>
          </cell>
          <cell r="C58" t="str">
            <v>BARRY CALLEBAUT SOURCING SA</v>
          </cell>
          <cell r="D58" t="str">
            <v>MAIN CROP</v>
          </cell>
          <cell r="E58">
            <v>5000</v>
          </cell>
          <cell r="F58" t="str">
            <v>OCTOBER/DECEMBER 2015</v>
          </cell>
          <cell r="G58">
            <v>3070</v>
          </cell>
          <cell r="H58">
            <v>2993.1899699999999</v>
          </cell>
          <cell r="I58">
            <v>2964.9274700000001</v>
          </cell>
          <cell r="J58">
            <v>15350000</v>
          </cell>
          <cell r="K58">
            <v>14965949.85</v>
          </cell>
          <cell r="L58">
            <v>14824637.35</v>
          </cell>
          <cell r="M58">
            <v>1.55</v>
          </cell>
          <cell r="N58" t="str">
            <v>ANNUAL COLLATERAL</v>
          </cell>
          <cell r="O58" t="str">
            <v>CIF</v>
          </cell>
        </row>
        <row r="59">
          <cell r="A59">
            <v>121402</v>
          </cell>
          <cell r="B59">
            <v>41981</v>
          </cell>
          <cell r="C59" t="str">
            <v>WALTER MATTER SA</v>
          </cell>
          <cell r="D59" t="str">
            <v>MAIN CROP</v>
          </cell>
          <cell r="E59">
            <v>500</v>
          </cell>
          <cell r="F59" t="str">
            <v>OCTOBER/DECEMBER 2015</v>
          </cell>
          <cell r="G59">
            <v>3090</v>
          </cell>
          <cell r="H59">
            <v>3013.0833899999998</v>
          </cell>
          <cell r="I59">
            <v>2984.6458899999998</v>
          </cell>
          <cell r="J59">
            <v>1545000</v>
          </cell>
          <cell r="K59">
            <v>1506541.6949999998</v>
          </cell>
          <cell r="L59">
            <v>1492322.9449999998</v>
          </cell>
          <cell r="M59">
            <v>1.55</v>
          </cell>
          <cell r="N59" t="str">
            <v>ANNUAL COLLATERAL</v>
          </cell>
          <cell r="O59" t="str">
            <v>CIF</v>
          </cell>
        </row>
        <row r="60">
          <cell r="A60">
            <v>121403</v>
          </cell>
          <cell r="B60">
            <v>41981</v>
          </cell>
          <cell r="C60" t="str">
            <v>WALTER MATTER SA</v>
          </cell>
          <cell r="D60" t="str">
            <v>MAIN CROP</v>
          </cell>
          <cell r="E60">
            <v>500</v>
          </cell>
          <cell r="F60" t="str">
            <v>NOVEMBER/JANUARY 15/16</v>
          </cell>
          <cell r="G60">
            <v>3090</v>
          </cell>
          <cell r="H60">
            <v>3013.0833899999998</v>
          </cell>
          <cell r="I60">
            <v>2984.6458899999998</v>
          </cell>
          <cell r="J60">
            <v>1545000</v>
          </cell>
          <cell r="K60">
            <v>1506541.6949999998</v>
          </cell>
          <cell r="L60">
            <v>1492322.9449999998</v>
          </cell>
          <cell r="M60">
            <v>1.55</v>
          </cell>
          <cell r="N60" t="str">
            <v>ANNUAL COLLATERAL</v>
          </cell>
          <cell r="O60" t="str">
            <v>CIF</v>
          </cell>
        </row>
        <row r="61">
          <cell r="A61">
            <v>121404</v>
          </cell>
          <cell r="B61">
            <v>41982</v>
          </cell>
          <cell r="C61" t="str">
            <v>FARAVARI DANEHAYE ROGHANI</v>
          </cell>
          <cell r="D61" t="str">
            <v>MAIN CROP</v>
          </cell>
          <cell r="E61">
            <v>2500</v>
          </cell>
          <cell r="F61" t="str">
            <v>OCTOBER/DECEMBER 2015</v>
          </cell>
          <cell r="G61">
            <v>3070</v>
          </cell>
          <cell r="H61">
            <v>2992.79997</v>
          </cell>
          <cell r="I61">
            <v>2964.5374700000002</v>
          </cell>
          <cell r="J61">
            <v>7675000</v>
          </cell>
          <cell r="K61">
            <v>7481999.9249999998</v>
          </cell>
          <cell r="L61">
            <v>7411343.6750000007</v>
          </cell>
          <cell r="M61">
            <v>1.56</v>
          </cell>
          <cell r="N61" t="str">
            <v>NON ANNUAL COLLATERAL</v>
          </cell>
          <cell r="O61" t="str">
            <v>CIF</v>
          </cell>
        </row>
        <row r="62">
          <cell r="A62">
            <v>121405</v>
          </cell>
          <cell r="B62">
            <v>41982</v>
          </cell>
          <cell r="C62" t="str">
            <v>FARAVARI DANEHAYE ROGHANI</v>
          </cell>
          <cell r="D62" t="str">
            <v>MAIN CROP</v>
          </cell>
          <cell r="E62">
            <v>2500</v>
          </cell>
          <cell r="F62" t="str">
            <v>NOVEMBER/JANUARY 15/16</v>
          </cell>
          <cell r="G62">
            <v>3070</v>
          </cell>
          <cell r="H62">
            <v>2992.79997</v>
          </cell>
          <cell r="I62">
            <v>2964.5374700000002</v>
          </cell>
          <cell r="J62">
            <v>7675000</v>
          </cell>
          <cell r="K62">
            <v>7481999.9249999998</v>
          </cell>
          <cell r="L62">
            <v>7411343.6750000007</v>
          </cell>
          <cell r="M62">
            <v>1.56</v>
          </cell>
          <cell r="N62" t="str">
            <v>NON ANNUAL COLLATERAL</v>
          </cell>
          <cell r="O62" t="str">
            <v>CIF</v>
          </cell>
        </row>
        <row r="63">
          <cell r="A63">
            <v>121406</v>
          </cell>
          <cell r="B63">
            <v>41982</v>
          </cell>
          <cell r="C63" t="str">
            <v>ITOCHU EUROPE PLC</v>
          </cell>
          <cell r="D63" t="str">
            <v>MAIN CROP</v>
          </cell>
          <cell r="E63">
            <v>500</v>
          </cell>
          <cell r="F63" t="str">
            <v>OCTOBER/DECEMBER 2015</v>
          </cell>
          <cell r="G63">
            <v>3070</v>
          </cell>
          <cell r="H63">
            <v>2992.79997</v>
          </cell>
          <cell r="I63">
            <v>2964.5374700000002</v>
          </cell>
          <cell r="J63">
            <v>1535000</v>
          </cell>
          <cell r="K63">
            <v>1496399.9850000001</v>
          </cell>
          <cell r="L63">
            <v>1482268.7350000001</v>
          </cell>
          <cell r="M63">
            <v>1.56</v>
          </cell>
          <cell r="N63" t="str">
            <v>ANNUAL COLLATERAL</v>
          </cell>
          <cell r="O63" t="str">
            <v>CIF</v>
          </cell>
        </row>
        <row r="64">
          <cell r="A64">
            <v>121407</v>
          </cell>
          <cell r="B64">
            <v>41982</v>
          </cell>
          <cell r="C64" t="str">
            <v>ITOCHU EUROPE PLC</v>
          </cell>
          <cell r="D64" t="str">
            <v>MAIN CROP</v>
          </cell>
          <cell r="E64">
            <v>500</v>
          </cell>
          <cell r="F64" t="str">
            <v>NOVEMBER/JANUARY 15/16</v>
          </cell>
          <cell r="G64">
            <v>3070</v>
          </cell>
          <cell r="H64">
            <v>2992.79997</v>
          </cell>
          <cell r="I64">
            <v>2964.5374700000002</v>
          </cell>
          <cell r="J64">
            <v>1535000</v>
          </cell>
          <cell r="K64">
            <v>1496399.9850000001</v>
          </cell>
          <cell r="L64">
            <v>1482268.7350000001</v>
          </cell>
          <cell r="M64">
            <v>1.56</v>
          </cell>
          <cell r="N64" t="str">
            <v>ANNUAL COLLATERAL</v>
          </cell>
          <cell r="O64" t="str">
            <v>CIF</v>
          </cell>
        </row>
        <row r="65">
          <cell r="A65">
            <v>121408</v>
          </cell>
          <cell r="B65">
            <v>41982</v>
          </cell>
          <cell r="C65" t="str">
            <v>TOUTON SA</v>
          </cell>
          <cell r="D65" t="str">
            <v>MAIN CROP</v>
          </cell>
          <cell r="E65">
            <v>2500</v>
          </cell>
          <cell r="F65" t="str">
            <v>OCTOBER/DECEMBER 2015</v>
          </cell>
          <cell r="G65">
            <v>3070</v>
          </cell>
          <cell r="H65">
            <v>2992.79997</v>
          </cell>
          <cell r="I65">
            <v>2964.5374700000002</v>
          </cell>
          <cell r="J65">
            <v>7675000</v>
          </cell>
          <cell r="K65">
            <v>7481999.9249999998</v>
          </cell>
          <cell r="L65">
            <v>7411343.6750000007</v>
          </cell>
          <cell r="M65">
            <v>1.56</v>
          </cell>
          <cell r="N65" t="str">
            <v>ANNUAL COLLATERAL</v>
          </cell>
          <cell r="O65" t="str">
            <v>CIF</v>
          </cell>
        </row>
        <row r="66">
          <cell r="A66">
            <v>121409</v>
          </cell>
          <cell r="B66">
            <v>41982</v>
          </cell>
          <cell r="C66" t="str">
            <v>ADM INT. SÁRL</v>
          </cell>
          <cell r="D66" t="str">
            <v>MAIN CROP</v>
          </cell>
          <cell r="E66">
            <v>1000</v>
          </cell>
          <cell r="F66" t="str">
            <v>OCTOBER/DECEMBER 2015</v>
          </cell>
          <cell r="G66">
            <v>3070</v>
          </cell>
          <cell r="H66">
            <v>2992.79997</v>
          </cell>
          <cell r="I66">
            <v>2964.5374700000002</v>
          </cell>
          <cell r="J66">
            <v>3070000</v>
          </cell>
          <cell r="K66">
            <v>2992799.97</v>
          </cell>
          <cell r="L66">
            <v>2964537.47</v>
          </cell>
          <cell r="M66">
            <v>1.56</v>
          </cell>
          <cell r="N66" t="str">
            <v>ANNUAL COLLATERAL</v>
          </cell>
          <cell r="O66" t="str">
            <v>CIF</v>
          </cell>
        </row>
        <row r="67">
          <cell r="A67">
            <v>121410</v>
          </cell>
          <cell r="B67">
            <v>41982</v>
          </cell>
          <cell r="C67" t="str">
            <v>ADM INT. SÁRL</v>
          </cell>
          <cell r="D67" t="str">
            <v>MAIN CROP</v>
          </cell>
          <cell r="E67">
            <v>1000</v>
          </cell>
          <cell r="F67" t="str">
            <v>NOVEMBER/JANUARY 15/16</v>
          </cell>
          <cell r="G67">
            <v>3070</v>
          </cell>
          <cell r="H67">
            <v>2992.79997</v>
          </cell>
          <cell r="I67">
            <v>2964.5374700000002</v>
          </cell>
          <cell r="J67">
            <v>3070000</v>
          </cell>
          <cell r="K67">
            <v>2992799.97</v>
          </cell>
          <cell r="L67">
            <v>2964537.47</v>
          </cell>
          <cell r="M67">
            <v>1.56</v>
          </cell>
          <cell r="N67" t="str">
            <v>ANNUAL COLLATERAL</v>
          </cell>
          <cell r="O67" t="str">
            <v>CIF</v>
          </cell>
        </row>
        <row r="68">
          <cell r="A68">
            <v>121411</v>
          </cell>
          <cell r="B68">
            <v>41982</v>
          </cell>
          <cell r="C68" t="str">
            <v>BARRY CALLEBAUT SOURCING SA</v>
          </cell>
          <cell r="D68" t="str">
            <v>MAIN CROP</v>
          </cell>
          <cell r="E68">
            <v>5000</v>
          </cell>
          <cell r="F68" t="str">
            <v>NOVEMBER/JANUARY 15/16</v>
          </cell>
          <cell r="G68">
            <v>3070</v>
          </cell>
          <cell r="H68">
            <v>2992.79997</v>
          </cell>
          <cell r="I68">
            <v>2964.5374700000002</v>
          </cell>
          <cell r="J68">
            <v>15350000</v>
          </cell>
          <cell r="K68">
            <v>14963999.85</v>
          </cell>
          <cell r="L68">
            <v>14822687.350000001</v>
          </cell>
          <cell r="M68">
            <v>1.56</v>
          </cell>
          <cell r="N68" t="str">
            <v>ANNUAL COLLATERAL</v>
          </cell>
          <cell r="O68" t="str">
            <v>CIF</v>
          </cell>
        </row>
        <row r="69">
          <cell r="A69">
            <v>121412</v>
          </cell>
          <cell r="B69">
            <v>41982</v>
          </cell>
          <cell r="C69" t="str">
            <v>YORK TRADE CORPORATION</v>
          </cell>
          <cell r="D69" t="str">
            <v>MAIN CROP</v>
          </cell>
          <cell r="E69">
            <v>500</v>
          </cell>
          <cell r="F69" t="str">
            <v>OCTOBER/DECEMBER 2015</v>
          </cell>
          <cell r="G69">
            <v>3070</v>
          </cell>
          <cell r="H69">
            <v>2992.79997</v>
          </cell>
          <cell r="I69">
            <v>2964.5374700000002</v>
          </cell>
          <cell r="J69">
            <v>1535000</v>
          </cell>
          <cell r="K69">
            <v>1496399.9850000001</v>
          </cell>
          <cell r="L69">
            <v>1482268.7350000001</v>
          </cell>
          <cell r="M69">
            <v>1.56</v>
          </cell>
          <cell r="N69" t="str">
            <v>ANNUAL COLLATERAL</v>
          </cell>
          <cell r="O69" t="str">
            <v>CIF</v>
          </cell>
        </row>
        <row r="70">
          <cell r="A70">
            <v>121413</v>
          </cell>
          <cell r="B70">
            <v>41991</v>
          </cell>
          <cell r="C70" t="str">
            <v>CARGILL (GH) LTD</v>
          </cell>
          <cell r="D70" t="str">
            <v>MAIN CROP</v>
          </cell>
          <cell r="E70">
            <v>5000</v>
          </cell>
          <cell r="F70" t="str">
            <v>OCTOBER/DECEMBER 2015</v>
          </cell>
          <cell r="G70">
            <v>3095</v>
          </cell>
          <cell r="H70">
            <v>3017.5302449999999</v>
          </cell>
          <cell r="I70">
            <v>2989.0489950000001</v>
          </cell>
          <cell r="J70">
            <v>15475000</v>
          </cell>
          <cell r="K70">
            <v>15087651.225</v>
          </cell>
          <cell r="L70">
            <v>14945244.975</v>
          </cell>
          <cell r="M70">
            <v>1.5634999999999999</v>
          </cell>
          <cell r="N70" t="str">
            <v>ANNUAL COLLATERAL</v>
          </cell>
          <cell r="O70" t="str">
            <v>CIF</v>
          </cell>
        </row>
        <row r="71">
          <cell r="A71">
            <v>121414</v>
          </cell>
          <cell r="B71">
            <v>41991</v>
          </cell>
          <cell r="C71" t="str">
            <v>CARGILL COCOA BV</v>
          </cell>
          <cell r="D71" t="str">
            <v>MAIN CROP</v>
          </cell>
          <cell r="E71">
            <v>5000</v>
          </cell>
          <cell r="F71" t="str">
            <v>OCTOBER/DECEMBER 2015</v>
          </cell>
          <cell r="G71">
            <v>3095</v>
          </cell>
          <cell r="H71">
            <v>3017.5302449999999</v>
          </cell>
          <cell r="I71">
            <v>2989.0489950000001</v>
          </cell>
          <cell r="J71">
            <v>15475000</v>
          </cell>
          <cell r="K71">
            <v>15087651.225</v>
          </cell>
          <cell r="L71">
            <v>14945244.975</v>
          </cell>
          <cell r="M71">
            <v>1.5634999999999999</v>
          </cell>
          <cell r="N71" t="str">
            <v>ANNUAL COLLATERAL</v>
          </cell>
          <cell r="O71" t="str">
            <v>CIF</v>
          </cell>
        </row>
        <row r="72">
          <cell r="A72">
            <v>121415</v>
          </cell>
          <cell r="B72">
            <v>41992</v>
          </cell>
          <cell r="C72" t="str">
            <v>ADM INT. SÁRL</v>
          </cell>
          <cell r="D72" t="str">
            <v>MAIN CROP</v>
          </cell>
          <cell r="E72">
            <v>1500</v>
          </cell>
          <cell r="F72" t="str">
            <v>OCTOBER/DECEMBER 2015</v>
          </cell>
          <cell r="G72">
            <v>3075</v>
          </cell>
          <cell r="H72">
            <v>2997.6953250000001</v>
          </cell>
          <cell r="I72">
            <v>2969.389075</v>
          </cell>
          <cell r="J72">
            <v>4612500</v>
          </cell>
          <cell r="K72">
            <v>4496542.9874999998</v>
          </cell>
          <cell r="L72">
            <v>4454083.6124999998</v>
          </cell>
          <cell r="M72">
            <v>1.5620000000000001</v>
          </cell>
          <cell r="N72" t="str">
            <v>ANNUAL COLLATERAL</v>
          </cell>
          <cell r="O72" t="str">
            <v>CIF</v>
          </cell>
        </row>
        <row r="73">
          <cell r="A73">
            <v>121416</v>
          </cell>
          <cell r="B73">
            <v>41992</v>
          </cell>
          <cell r="C73" t="str">
            <v>ADM INT. SÁRL</v>
          </cell>
          <cell r="D73" t="str">
            <v>MAIN CROP</v>
          </cell>
          <cell r="E73">
            <v>1500</v>
          </cell>
          <cell r="F73" t="str">
            <v>NOVEMBER/JANUARY 15/16</v>
          </cell>
          <cell r="G73">
            <v>3075</v>
          </cell>
          <cell r="H73">
            <v>2997.6953250000001</v>
          </cell>
          <cell r="I73">
            <v>2969.389075</v>
          </cell>
          <cell r="J73">
            <v>4612500</v>
          </cell>
          <cell r="K73">
            <v>4496542.9874999998</v>
          </cell>
          <cell r="L73">
            <v>4454083.6124999998</v>
          </cell>
          <cell r="M73">
            <v>1.5620000000000001</v>
          </cell>
          <cell r="N73" t="str">
            <v>ANNUAL COLLATERAL</v>
          </cell>
          <cell r="O73" t="str">
            <v>CIF</v>
          </cell>
        </row>
        <row r="74">
          <cell r="A74">
            <v>121417</v>
          </cell>
          <cell r="B74">
            <v>41992</v>
          </cell>
          <cell r="C74" t="str">
            <v>CARGILL (GH) LTD</v>
          </cell>
          <cell r="D74" t="str">
            <v>MAIN CROP</v>
          </cell>
          <cell r="E74">
            <v>1500</v>
          </cell>
          <cell r="F74" t="str">
            <v>OCTOBER/DECEMBER 2015</v>
          </cell>
          <cell r="G74">
            <v>3080</v>
          </cell>
          <cell r="H74">
            <v>3002.6686799999998</v>
          </cell>
          <cell r="I74">
            <v>2974.3186799999999</v>
          </cell>
          <cell r="J74">
            <v>4620000</v>
          </cell>
          <cell r="K74">
            <v>4504003.0199999996</v>
          </cell>
          <cell r="L74">
            <v>4461478.0199999996</v>
          </cell>
          <cell r="M74">
            <v>1.5620000000000001</v>
          </cell>
          <cell r="N74" t="str">
            <v>ANNUAL COLLATERAL</v>
          </cell>
          <cell r="O74" t="str">
            <v>CIF</v>
          </cell>
        </row>
        <row r="75">
          <cell r="A75">
            <v>121418</v>
          </cell>
          <cell r="B75">
            <v>41992</v>
          </cell>
          <cell r="C75" t="str">
            <v>CARGILL (GH) LTD</v>
          </cell>
          <cell r="D75" t="str">
            <v>MAIN CROP</v>
          </cell>
          <cell r="E75">
            <v>1500</v>
          </cell>
          <cell r="F75" t="str">
            <v>NOVEMBER/JANUARY 15/16</v>
          </cell>
          <cell r="G75">
            <v>3080</v>
          </cell>
          <cell r="H75">
            <v>3002.6686799999998</v>
          </cell>
          <cell r="I75">
            <v>2974.3186799999999</v>
          </cell>
          <cell r="J75">
            <v>4620000</v>
          </cell>
          <cell r="K75">
            <v>4504003.0199999996</v>
          </cell>
          <cell r="L75">
            <v>4461478.0199999996</v>
          </cell>
          <cell r="M75">
            <v>1.5620000000000001</v>
          </cell>
          <cell r="N75" t="str">
            <v>ANNUAL COLLATERAL</v>
          </cell>
          <cell r="O75" t="str">
            <v>CIF</v>
          </cell>
        </row>
        <row r="76">
          <cell r="A76">
            <v>121419</v>
          </cell>
          <cell r="B76">
            <v>41992</v>
          </cell>
          <cell r="C76" t="str">
            <v>ALBRECHT &amp; DILL</v>
          </cell>
          <cell r="D76" t="str">
            <v>MAIN CROP</v>
          </cell>
          <cell r="E76">
            <v>500</v>
          </cell>
          <cell r="F76" t="str">
            <v>OCTOBER/DECEMBER 2015</v>
          </cell>
          <cell r="G76">
            <v>3090</v>
          </cell>
          <cell r="H76">
            <v>3012.6153899999999</v>
          </cell>
          <cell r="I76">
            <v>2984.1778899999999</v>
          </cell>
          <cell r="J76">
            <v>1545000</v>
          </cell>
          <cell r="K76">
            <v>1506307.6950000001</v>
          </cell>
          <cell r="L76">
            <v>1492088.9450000001</v>
          </cell>
          <cell r="M76">
            <v>1.5620000000000001</v>
          </cell>
          <cell r="N76" t="str">
            <v>ANNUAL COLLATERAL</v>
          </cell>
          <cell r="O76" t="str">
            <v>CIF</v>
          </cell>
        </row>
        <row r="77">
          <cell r="A77">
            <v>121420</v>
          </cell>
          <cell r="B77">
            <v>41992</v>
          </cell>
          <cell r="C77" t="str">
            <v>ALBRECHT &amp; DILL</v>
          </cell>
          <cell r="D77" t="str">
            <v>MAIN CROP</v>
          </cell>
          <cell r="E77">
            <v>500</v>
          </cell>
          <cell r="F77" t="str">
            <v>NOVEMBER/JANUARY 15/16</v>
          </cell>
          <cell r="G77">
            <v>3090</v>
          </cell>
          <cell r="H77">
            <v>3012.6153899999999</v>
          </cell>
          <cell r="I77">
            <v>2984.1778899999999</v>
          </cell>
          <cell r="J77">
            <v>1545000</v>
          </cell>
          <cell r="K77">
            <v>1506307.6950000001</v>
          </cell>
          <cell r="L77">
            <v>1492088.9450000001</v>
          </cell>
          <cell r="M77">
            <v>1.5620000000000001</v>
          </cell>
          <cell r="N77" t="str">
            <v>ANNUAL COLLATERAL</v>
          </cell>
          <cell r="O77" t="str">
            <v>CIF</v>
          </cell>
        </row>
        <row r="78">
          <cell r="A78">
            <v>121421</v>
          </cell>
          <cell r="B78">
            <v>41996</v>
          </cell>
          <cell r="C78" t="str">
            <v>WALTER MATTER SA</v>
          </cell>
          <cell r="D78" t="str">
            <v>MAIN CROP</v>
          </cell>
          <cell r="E78">
            <v>250</v>
          </cell>
          <cell r="F78" t="str">
            <v>OCTOBER/DECEMBER 2015</v>
          </cell>
          <cell r="G78">
            <v>3095</v>
          </cell>
          <cell r="H78">
            <v>3017.8617450000002</v>
          </cell>
          <cell r="I78">
            <v>2989.3804949999999</v>
          </cell>
          <cell r="J78">
            <v>773750</v>
          </cell>
          <cell r="K78">
            <v>754465.43625000003</v>
          </cell>
          <cell r="L78">
            <v>747345.12375000003</v>
          </cell>
          <cell r="M78">
            <v>1.5549999999999999</v>
          </cell>
          <cell r="N78" t="str">
            <v>ANNUAL COLLATERAL</v>
          </cell>
          <cell r="O78" t="str">
            <v>CIF</v>
          </cell>
        </row>
        <row r="79">
          <cell r="A79">
            <v>121422</v>
          </cell>
          <cell r="B79">
            <v>41996</v>
          </cell>
          <cell r="C79" t="str">
            <v>WALTER MATTER SA</v>
          </cell>
          <cell r="D79" t="str">
            <v>MAIN CROP</v>
          </cell>
          <cell r="E79">
            <v>250</v>
          </cell>
          <cell r="F79" t="str">
            <v>NOVEMBER/JANUARY 15/16</v>
          </cell>
          <cell r="G79">
            <v>3095</v>
          </cell>
          <cell r="H79">
            <v>3017.8617450000002</v>
          </cell>
          <cell r="I79">
            <v>2989.3804949999999</v>
          </cell>
          <cell r="J79">
            <v>773750</v>
          </cell>
          <cell r="K79">
            <v>754465.43625000003</v>
          </cell>
          <cell r="L79">
            <v>747345.12375000003</v>
          </cell>
          <cell r="M79">
            <v>1.5549999999999999</v>
          </cell>
          <cell r="N79" t="str">
            <v>ANNUAL COLLATERAL</v>
          </cell>
          <cell r="O79" t="str">
            <v>CIF</v>
          </cell>
        </row>
        <row r="80">
          <cell r="A80" t="str">
            <v>011501</v>
          </cell>
          <cell r="B80">
            <v>42012</v>
          </cell>
          <cell r="C80" t="str">
            <v>CARGILL (GH) LTD</v>
          </cell>
          <cell r="D80" t="str">
            <v>MAIN CROP</v>
          </cell>
          <cell r="E80">
            <v>1500</v>
          </cell>
          <cell r="F80" t="str">
            <v>OCTOBER/DECEMBER 2015</v>
          </cell>
          <cell r="G80">
            <v>3050</v>
          </cell>
          <cell r="H80">
            <v>2974.95795</v>
          </cell>
          <cell r="I80">
            <v>2946.8704499999999</v>
          </cell>
          <cell r="J80">
            <v>4575000</v>
          </cell>
          <cell r="K80">
            <v>4462436.9249999998</v>
          </cell>
          <cell r="L80">
            <v>4420305.6749999998</v>
          </cell>
          <cell r="M80">
            <v>1.5074000000000001</v>
          </cell>
          <cell r="N80" t="str">
            <v>ANNUAL COLLATERAL</v>
          </cell>
          <cell r="O80" t="str">
            <v>CIF</v>
          </cell>
        </row>
        <row r="81">
          <cell r="A81" t="str">
            <v>011502</v>
          </cell>
          <cell r="B81">
            <v>42012</v>
          </cell>
          <cell r="C81" t="str">
            <v>CARGILL (GH) LTD</v>
          </cell>
          <cell r="D81" t="str">
            <v>MAIN CROP</v>
          </cell>
          <cell r="E81">
            <v>1500</v>
          </cell>
          <cell r="F81" t="str">
            <v>NOVEMBER/JANUARY 15/16</v>
          </cell>
          <cell r="G81">
            <v>3050</v>
          </cell>
          <cell r="H81">
            <v>2974.95795</v>
          </cell>
          <cell r="I81">
            <v>2946.8704499999999</v>
          </cell>
          <cell r="J81">
            <v>4575000</v>
          </cell>
          <cell r="K81">
            <v>4462436.9249999998</v>
          </cell>
          <cell r="L81">
            <v>4420305.6749999998</v>
          </cell>
          <cell r="M81">
            <v>1.5074000000000001</v>
          </cell>
          <cell r="N81" t="str">
            <v>ANNUAL COLLATERAL</v>
          </cell>
          <cell r="O81" t="str">
            <v>CIF</v>
          </cell>
        </row>
        <row r="82">
          <cell r="A82" t="str">
            <v>011503</v>
          </cell>
          <cell r="B82">
            <v>42012</v>
          </cell>
          <cell r="C82" t="str">
            <v>CARGILL COCOA BV</v>
          </cell>
          <cell r="D82" t="str">
            <v>MAIN CROP</v>
          </cell>
          <cell r="E82">
            <v>1500</v>
          </cell>
          <cell r="F82" t="str">
            <v>OCTOBER/DECEMBER 2015</v>
          </cell>
          <cell r="G82">
            <v>3050</v>
          </cell>
          <cell r="H82">
            <v>2974.95795</v>
          </cell>
          <cell r="I82">
            <v>2946.8704499999999</v>
          </cell>
          <cell r="J82">
            <v>4575000</v>
          </cell>
          <cell r="K82">
            <v>4462436.9249999998</v>
          </cell>
          <cell r="L82">
            <v>4420305.6749999998</v>
          </cell>
          <cell r="M82">
            <v>1.5074000000000001</v>
          </cell>
          <cell r="N82" t="str">
            <v>ANNUAL COLLATERAL</v>
          </cell>
          <cell r="O82" t="str">
            <v>CIF</v>
          </cell>
        </row>
        <row r="83">
          <cell r="A83" t="str">
            <v>011504</v>
          </cell>
          <cell r="B83">
            <v>42012</v>
          </cell>
          <cell r="C83" t="str">
            <v>CARGILL COCOA BV</v>
          </cell>
          <cell r="D83" t="str">
            <v>MAIN CROP</v>
          </cell>
          <cell r="E83">
            <v>1500</v>
          </cell>
          <cell r="F83" t="str">
            <v>NOVEMBER/JANUARY 15/16</v>
          </cell>
          <cell r="G83">
            <v>3050</v>
          </cell>
          <cell r="H83">
            <v>2974.95795</v>
          </cell>
          <cell r="I83">
            <v>2946.8704499999999</v>
          </cell>
          <cell r="J83">
            <v>4575000</v>
          </cell>
          <cell r="K83">
            <v>4462436.9249999998</v>
          </cell>
          <cell r="L83">
            <v>4420305.6749999998</v>
          </cell>
          <cell r="M83">
            <v>1.5074000000000001</v>
          </cell>
          <cell r="N83" t="str">
            <v>ANNUAL COLLATERAL</v>
          </cell>
          <cell r="O83" t="str">
            <v>CIF</v>
          </cell>
        </row>
        <row r="84">
          <cell r="A84" t="str">
            <v>011505</v>
          </cell>
          <cell r="B84">
            <v>42012</v>
          </cell>
          <cell r="C84" t="str">
            <v>BARRY CALLEBAUT SOURCING SA</v>
          </cell>
          <cell r="D84" t="str">
            <v>MAIN CROP</v>
          </cell>
          <cell r="E84">
            <v>5000</v>
          </cell>
          <cell r="F84" t="str">
            <v>OCTOBER/DECEMBER 2015</v>
          </cell>
          <cell r="G84">
            <v>3050</v>
          </cell>
          <cell r="H84">
            <v>2974.95795</v>
          </cell>
          <cell r="I84">
            <v>2946.8704499999999</v>
          </cell>
          <cell r="J84">
            <v>15250000</v>
          </cell>
          <cell r="K84">
            <v>14874789.75</v>
          </cell>
          <cell r="L84">
            <v>14734352.25</v>
          </cell>
          <cell r="M84">
            <v>1.5074000000000001</v>
          </cell>
          <cell r="N84" t="str">
            <v>ANNUAL COLLATERAL</v>
          </cell>
          <cell r="O84" t="str">
            <v>CIF</v>
          </cell>
        </row>
        <row r="85">
          <cell r="A85" t="str">
            <v>011506</v>
          </cell>
          <cell r="B85">
            <v>42012</v>
          </cell>
          <cell r="C85" t="str">
            <v>BARRY CALLEBAUT SOURCING SA</v>
          </cell>
          <cell r="D85" t="str">
            <v>MAIN CROP</v>
          </cell>
          <cell r="E85">
            <v>5000</v>
          </cell>
          <cell r="F85" t="str">
            <v>NOVEMBER/JANUARY 15/16</v>
          </cell>
          <cell r="G85">
            <v>3050</v>
          </cell>
          <cell r="H85">
            <v>2974.95795</v>
          </cell>
          <cell r="I85">
            <v>2946.8704499999999</v>
          </cell>
          <cell r="J85">
            <v>15250000</v>
          </cell>
          <cell r="K85">
            <v>14874789.75</v>
          </cell>
          <cell r="L85">
            <v>14734352.25</v>
          </cell>
          <cell r="M85">
            <v>1.5074000000000001</v>
          </cell>
          <cell r="N85" t="str">
            <v>ANNUAL COLLATERAL</v>
          </cell>
          <cell r="O85" t="str">
            <v>CIF</v>
          </cell>
        </row>
        <row r="86">
          <cell r="A86" t="str">
            <v>011507</v>
          </cell>
          <cell r="B86">
            <v>42013</v>
          </cell>
          <cell r="C86" t="str">
            <v>CARGILL COCOA BV</v>
          </cell>
          <cell r="D86" t="str">
            <v>MAIN CROP</v>
          </cell>
          <cell r="E86">
            <v>1500</v>
          </cell>
          <cell r="F86" t="str">
            <v>OCTOBER/DECEMBER 2015</v>
          </cell>
          <cell r="G86">
            <v>3055</v>
          </cell>
          <cell r="H86">
            <v>2979.896205</v>
          </cell>
          <cell r="I86">
            <v>2951.7649550000001</v>
          </cell>
          <cell r="J86">
            <v>4582500</v>
          </cell>
          <cell r="K86">
            <v>4469844.3075000001</v>
          </cell>
          <cell r="L86">
            <v>4427647.4325000001</v>
          </cell>
          <cell r="M86">
            <v>1.5083</v>
          </cell>
          <cell r="N86" t="str">
            <v>ANNUAL COLLATERAL</v>
          </cell>
          <cell r="O86" t="str">
            <v>CIF</v>
          </cell>
        </row>
        <row r="87">
          <cell r="A87" t="str">
            <v>011508</v>
          </cell>
          <cell r="B87">
            <v>42013</v>
          </cell>
          <cell r="C87" t="str">
            <v>CARGILL COCOA BV</v>
          </cell>
          <cell r="D87" t="str">
            <v>MAIN CROP</v>
          </cell>
          <cell r="E87">
            <v>1500</v>
          </cell>
          <cell r="F87" t="str">
            <v>NOVEMBER/JANUARY 15/16</v>
          </cell>
          <cell r="G87">
            <v>3055</v>
          </cell>
          <cell r="H87">
            <v>2979.896205</v>
          </cell>
          <cell r="I87">
            <v>2951.7649550000001</v>
          </cell>
          <cell r="J87">
            <v>4582500</v>
          </cell>
          <cell r="K87">
            <v>4469844.3075000001</v>
          </cell>
          <cell r="L87">
            <v>4427647.4325000001</v>
          </cell>
          <cell r="M87">
            <v>1.5083</v>
          </cell>
          <cell r="N87" t="str">
            <v>ANNUAL COLLATERAL</v>
          </cell>
          <cell r="O87" t="str">
            <v>CIF</v>
          </cell>
        </row>
        <row r="88">
          <cell r="A88" t="str">
            <v>011509</v>
          </cell>
          <cell r="B88">
            <v>42017</v>
          </cell>
          <cell r="C88" t="str">
            <v>ADM INT. SÁRL</v>
          </cell>
          <cell r="D88" t="str">
            <v>MAIN CROP</v>
          </cell>
          <cell r="E88">
            <v>1000</v>
          </cell>
          <cell r="F88" t="str">
            <v>OCTOBER/DECEMBER 2015</v>
          </cell>
          <cell r="G88">
            <v>3050</v>
          </cell>
          <cell r="H88">
            <v>2974.6342500000001</v>
          </cell>
          <cell r="I88">
            <v>2946.54675</v>
          </cell>
          <cell r="J88">
            <v>3050000</v>
          </cell>
          <cell r="K88">
            <v>2974634.25</v>
          </cell>
          <cell r="L88">
            <v>2946546.75</v>
          </cell>
          <cell r="M88">
            <v>1.5157</v>
          </cell>
          <cell r="N88" t="str">
            <v>ANNUAL COLLATERAL</v>
          </cell>
          <cell r="O88" t="str">
            <v>CIF</v>
          </cell>
        </row>
        <row r="89">
          <cell r="A89" t="str">
            <v>011510</v>
          </cell>
          <cell r="B89">
            <v>42017</v>
          </cell>
          <cell r="C89" t="str">
            <v>ADM INT. SÁRL</v>
          </cell>
          <cell r="D89" t="str">
            <v>MAIN CROP</v>
          </cell>
          <cell r="E89">
            <v>1000</v>
          </cell>
          <cell r="F89" t="str">
            <v>NOVEMBER/JANUARY 15/16</v>
          </cell>
          <cell r="G89">
            <v>3050</v>
          </cell>
          <cell r="H89">
            <v>2974.6342500000001</v>
          </cell>
          <cell r="I89">
            <v>2946.54675</v>
          </cell>
          <cell r="J89">
            <v>3050000</v>
          </cell>
          <cell r="K89">
            <v>2974634.25</v>
          </cell>
          <cell r="L89">
            <v>2946546.75</v>
          </cell>
          <cell r="M89">
            <v>1.5157</v>
          </cell>
          <cell r="N89" t="str">
            <v>ANNUAL COLLATERAL</v>
          </cell>
          <cell r="O89" t="str">
            <v>CIF</v>
          </cell>
        </row>
        <row r="90">
          <cell r="A90" t="str">
            <v>011511</v>
          </cell>
          <cell r="B90">
            <v>42017</v>
          </cell>
          <cell r="C90" t="str">
            <v>CARGILL COCOA BV</v>
          </cell>
          <cell r="D90" t="str">
            <v>MAIN CROP</v>
          </cell>
          <cell r="E90">
            <v>1000</v>
          </cell>
          <cell r="F90" t="str">
            <v>OCTOBER/DECEMBER 2015</v>
          </cell>
          <cell r="G90">
            <v>3060</v>
          </cell>
          <cell r="H90">
            <v>2984.5809599999998</v>
          </cell>
          <cell r="I90">
            <v>2956.4059600000001</v>
          </cell>
          <cell r="J90">
            <v>3060000</v>
          </cell>
          <cell r="K90">
            <v>2984580.96</v>
          </cell>
          <cell r="L90">
            <v>2956405.96</v>
          </cell>
          <cell r="M90">
            <v>1.5157</v>
          </cell>
          <cell r="N90" t="str">
            <v>ANNUAL COLLATERAL</v>
          </cell>
          <cell r="O90" t="str">
            <v>CIF</v>
          </cell>
        </row>
        <row r="91">
          <cell r="A91" t="str">
            <v>011512</v>
          </cell>
          <cell r="B91">
            <v>42017</v>
          </cell>
          <cell r="C91" t="str">
            <v>CARGILL COCOA BV</v>
          </cell>
          <cell r="D91" t="str">
            <v>MAIN CROP</v>
          </cell>
          <cell r="E91">
            <v>1000</v>
          </cell>
          <cell r="F91" t="str">
            <v>NOVEMBER/JANUARY 15/16</v>
          </cell>
          <cell r="G91">
            <v>3060</v>
          </cell>
          <cell r="H91">
            <v>2984.5809599999998</v>
          </cell>
          <cell r="I91">
            <v>2956.4059600000001</v>
          </cell>
          <cell r="J91">
            <v>3060000</v>
          </cell>
          <cell r="K91">
            <v>2984580.96</v>
          </cell>
          <cell r="L91">
            <v>2956405.96</v>
          </cell>
          <cell r="M91">
            <v>1.5157</v>
          </cell>
          <cell r="N91" t="str">
            <v>ANNUAL COLLATERAL</v>
          </cell>
          <cell r="O91" t="str">
            <v>CIF</v>
          </cell>
        </row>
        <row r="92">
          <cell r="A92" t="str">
            <v>011513</v>
          </cell>
          <cell r="B92">
            <v>42017</v>
          </cell>
          <cell r="C92" t="str">
            <v>WALTER MATTER SA</v>
          </cell>
          <cell r="D92" t="str">
            <v>MAIN CROP</v>
          </cell>
          <cell r="E92">
            <v>250</v>
          </cell>
          <cell r="F92" t="str">
            <v>OCTOBER/DECEMBER 2015</v>
          </cell>
          <cell r="G92">
            <v>3075</v>
          </cell>
          <cell r="H92">
            <v>2999.501025</v>
          </cell>
          <cell r="I92">
            <v>2971.1947749999999</v>
          </cell>
          <cell r="J92">
            <v>768750</v>
          </cell>
          <cell r="K92">
            <v>749875.25624999998</v>
          </cell>
          <cell r="L92">
            <v>742798.69374999998</v>
          </cell>
          <cell r="M92">
            <v>1.5157</v>
          </cell>
          <cell r="N92" t="str">
            <v>ANNUAL COLLATERAL</v>
          </cell>
          <cell r="O92" t="str">
            <v>CIF</v>
          </cell>
        </row>
        <row r="93">
          <cell r="A93" t="str">
            <v>011514</v>
          </cell>
          <cell r="B93">
            <v>42017</v>
          </cell>
          <cell r="C93" t="str">
            <v>WALTER MATTER SA</v>
          </cell>
          <cell r="D93" t="str">
            <v>MAIN CROP</v>
          </cell>
          <cell r="E93">
            <v>250</v>
          </cell>
          <cell r="F93" t="str">
            <v>NOVEMBER/JANUARY 15/16</v>
          </cell>
          <cell r="G93">
            <v>3075</v>
          </cell>
          <cell r="H93">
            <v>2999.501025</v>
          </cell>
          <cell r="I93">
            <v>2971.1947749999999</v>
          </cell>
          <cell r="J93">
            <v>768750</v>
          </cell>
          <cell r="K93">
            <v>749875.25624999998</v>
          </cell>
          <cell r="L93">
            <v>742798.69374999998</v>
          </cell>
          <cell r="M93">
            <v>1.5157</v>
          </cell>
          <cell r="N93" t="str">
            <v>ANNUAL COLLATERAL</v>
          </cell>
          <cell r="O93" t="str">
            <v>CIF</v>
          </cell>
        </row>
        <row r="94">
          <cell r="A94" t="str">
            <v>021501</v>
          </cell>
          <cell r="B94">
            <v>42048</v>
          </cell>
          <cell r="C94" t="str">
            <v>ADM INT. SÁRL</v>
          </cell>
          <cell r="D94" t="str">
            <v>MAIN CROP</v>
          </cell>
          <cell r="E94">
            <v>2000</v>
          </cell>
          <cell r="F94" t="str">
            <v>OCTOBER/DECEMBER 2015</v>
          </cell>
          <cell r="G94">
            <v>3030</v>
          </cell>
          <cell r="H94">
            <v>2953.9257299999999</v>
          </cell>
          <cell r="I94">
            <v>2926.01323</v>
          </cell>
          <cell r="J94">
            <v>6060000</v>
          </cell>
          <cell r="K94">
            <v>5907851.46</v>
          </cell>
          <cell r="L94">
            <v>5852026.46</v>
          </cell>
          <cell r="M94">
            <v>1.5366</v>
          </cell>
          <cell r="N94" t="str">
            <v>ANNUAL COLLATERAL</v>
          </cell>
          <cell r="O94" t="str">
            <v>CIF</v>
          </cell>
        </row>
        <row r="95">
          <cell r="A95" t="str">
            <v>021502</v>
          </cell>
          <cell r="B95">
            <v>42048</v>
          </cell>
          <cell r="C95" t="str">
            <v>ADM INT. SÁRL</v>
          </cell>
          <cell r="D95" t="str">
            <v>MAIN CROP</v>
          </cell>
          <cell r="E95">
            <v>2000</v>
          </cell>
          <cell r="F95" t="str">
            <v>NOVEMBER/JANUARY 15/16</v>
          </cell>
          <cell r="G95">
            <v>3030</v>
          </cell>
          <cell r="H95">
            <v>2953.9257299999999</v>
          </cell>
          <cell r="I95">
            <v>2926.01323</v>
          </cell>
          <cell r="J95">
            <v>6060000</v>
          </cell>
          <cell r="K95">
            <v>5907851.46</v>
          </cell>
          <cell r="L95">
            <v>5852026.46</v>
          </cell>
          <cell r="M95">
            <v>1.5366</v>
          </cell>
          <cell r="N95" t="str">
            <v>ANNUAL COLLATERAL</v>
          </cell>
          <cell r="O95" t="str">
            <v>CIF</v>
          </cell>
        </row>
        <row r="96">
          <cell r="A96" t="str">
            <v>021503</v>
          </cell>
          <cell r="B96">
            <v>42048</v>
          </cell>
          <cell r="C96" t="str">
            <v>ECOM AGROTRADE LTD.</v>
          </cell>
          <cell r="D96" t="str">
            <v>MAIN CROP</v>
          </cell>
          <cell r="E96">
            <v>2500</v>
          </cell>
          <cell r="F96" t="str">
            <v>OCTOBER/DECEMBER 2015</v>
          </cell>
          <cell r="G96">
            <v>3040</v>
          </cell>
          <cell r="H96">
            <v>2963.8724400000001</v>
          </cell>
          <cell r="I96">
            <v>2935.8724400000001</v>
          </cell>
          <cell r="J96">
            <v>7600000</v>
          </cell>
          <cell r="K96">
            <v>7409681.1000000006</v>
          </cell>
          <cell r="L96">
            <v>7339681.1000000006</v>
          </cell>
          <cell r="M96">
            <v>1.5366</v>
          </cell>
          <cell r="N96" t="str">
            <v>ANNUAL COLLATERAL</v>
          </cell>
          <cell r="O96" t="str">
            <v>CIF</v>
          </cell>
        </row>
        <row r="97">
          <cell r="A97" t="str">
            <v>021504</v>
          </cell>
          <cell r="B97">
            <v>42048</v>
          </cell>
          <cell r="C97" t="str">
            <v>ECOM AGROTRADE LTD.</v>
          </cell>
          <cell r="D97" t="str">
            <v>MAIN CROP</v>
          </cell>
          <cell r="E97">
            <v>2500</v>
          </cell>
          <cell r="F97" t="str">
            <v>NOVEMBER/JANUARY 15/16</v>
          </cell>
          <cell r="G97">
            <v>3040</v>
          </cell>
          <cell r="H97">
            <v>2963.8724400000001</v>
          </cell>
          <cell r="I97">
            <v>2935.8724400000001</v>
          </cell>
          <cell r="J97">
            <v>7600000</v>
          </cell>
          <cell r="K97">
            <v>7409681.1000000006</v>
          </cell>
          <cell r="L97">
            <v>7339681.1000000006</v>
          </cell>
          <cell r="M97">
            <v>1.5366</v>
          </cell>
          <cell r="N97" t="str">
            <v>ANNUAL COLLATERAL</v>
          </cell>
          <cell r="O97" t="str">
            <v>CIF</v>
          </cell>
        </row>
        <row r="98">
          <cell r="A98" t="str">
            <v>021505</v>
          </cell>
          <cell r="B98">
            <v>42048</v>
          </cell>
          <cell r="C98" t="str">
            <v>CARGILL COCOA BV</v>
          </cell>
          <cell r="D98" t="str">
            <v>MAIN CROP</v>
          </cell>
          <cell r="E98">
            <v>1000</v>
          </cell>
          <cell r="F98" t="str">
            <v>OCTOBER/DECEMBER 2015</v>
          </cell>
          <cell r="G98">
            <v>3050</v>
          </cell>
          <cell r="H98">
            <v>2973.8191499999998</v>
          </cell>
          <cell r="I98">
            <v>2945.7316500000002</v>
          </cell>
          <cell r="J98">
            <v>3050000</v>
          </cell>
          <cell r="K98">
            <v>2973819.15</v>
          </cell>
          <cell r="L98">
            <v>2945731.6500000004</v>
          </cell>
          <cell r="M98">
            <v>1.5366</v>
          </cell>
          <cell r="N98" t="str">
            <v>ANNUAL COLLATERAL</v>
          </cell>
          <cell r="O98" t="str">
            <v>CIF</v>
          </cell>
        </row>
        <row r="99">
          <cell r="A99" t="str">
            <v>021506</v>
          </cell>
          <cell r="B99">
            <v>42048</v>
          </cell>
          <cell r="C99" t="str">
            <v>CARGILL COCOA BV</v>
          </cell>
          <cell r="D99" t="str">
            <v>MAIN CROP</v>
          </cell>
          <cell r="E99">
            <v>1000</v>
          </cell>
          <cell r="F99" t="str">
            <v>NOVEMBER/JANUARY 15/16</v>
          </cell>
          <cell r="G99">
            <v>3050</v>
          </cell>
          <cell r="H99">
            <v>2973.8191499999998</v>
          </cell>
          <cell r="I99">
            <v>2945.7316500000002</v>
          </cell>
          <cell r="J99">
            <v>3050000</v>
          </cell>
          <cell r="K99">
            <v>2973819.15</v>
          </cell>
          <cell r="L99">
            <v>2945731.6500000004</v>
          </cell>
          <cell r="M99">
            <v>1.5366</v>
          </cell>
          <cell r="N99" t="str">
            <v>ANNUAL COLLATERAL</v>
          </cell>
          <cell r="O99" t="str">
            <v>CIF</v>
          </cell>
        </row>
        <row r="100">
          <cell r="A100" t="str">
            <v>021507</v>
          </cell>
          <cell r="B100">
            <v>42048</v>
          </cell>
          <cell r="C100" t="str">
            <v>BARRY CALLEBAUT SOURCING SA</v>
          </cell>
          <cell r="D100" t="str">
            <v>MAIN CROP</v>
          </cell>
          <cell r="E100">
            <v>2500</v>
          </cell>
          <cell r="F100" t="str">
            <v>OCTOBER/DECEMBER 2015</v>
          </cell>
          <cell r="G100">
            <v>3050</v>
          </cell>
          <cell r="H100">
            <v>2973.8191499999998</v>
          </cell>
          <cell r="I100">
            <v>2945.7316500000002</v>
          </cell>
          <cell r="J100">
            <v>7625000</v>
          </cell>
          <cell r="K100">
            <v>7434547.8749999991</v>
          </cell>
          <cell r="L100">
            <v>7364329.125</v>
          </cell>
          <cell r="M100">
            <v>1.5366</v>
          </cell>
          <cell r="N100" t="str">
            <v>ANNUAL COLLATERAL</v>
          </cell>
          <cell r="O100" t="str">
            <v>CIF</v>
          </cell>
        </row>
        <row r="101">
          <cell r="A101" t="str">
            <v>021508</v>
          </cell>
          <cell r="B101">
            <v>42048</v>
          </cell>
          <cell r="C101" t="str">
            <v>BARRY CALLEBAUT SOURCING SA</v>
          </cell>
          <cell r="D101" t="str">
            <v>MAIN CROP</v>
          </cell>
          <cell r="E101">
            <v>2500</v>
          </cell>
          <cell r="F101" t="str">
            <v>NOVEMBER/JANUARY 15/16</v>
          </cell>
          <cell r="G101">
            <v>3050</v>
          </cell>
          <cell r="H101">
            <v>2973.8191499999998</v>
          </cell>
          <cell r="I101">
            <v>2945.7316500000002</v>
          </cell>
          <cell r="J101">
            <v>7625000</v>
          </cell>
          <cell r="K101">
            <v>7434547.8749999991</v>
          </cell>
          <cell r="L101">
            <v>7364329.125</v>
          </cell>
          <cell r="M101">
            <v>1.5366</v>
          </cell>
          <cell r="N101" t="str">
            <v>ANNUAL COLLATERAL</v>
          </cell>
          <cell r="O101" t="str">
            <v>CIF</v>
          </cell>
        </row>
        <row r="102">
          <cell r="A102" t="str">
            <v>021509</v>
          </cell>
          <cell r="B102">
            <v>42052</v>
          </cell>
          <cell r="C102" t="str">
            <v>ADM INT. SÁRL</v>
          </cell>
          <cell r="D102" t="str">
            <v>MAIN CROP</v>
          </cell>
          <cell r="E102">
            <v>3000</v>
          </cell>
          <cell r="F102" t="str">
            <v>OCTOBER/DECEMBER 2015</v>
          </cell>
          <cell r="G102">
            <v>3050</v>
          </cell>
          <cell r="H102">
            <v>2973.7879499999999</v>
          </cell>
          <cell r="I102">
            <v>2945.7004499999998</v>
          </cell>
          <cell r="J102">
            <v>9150000</v>
          </cell>
          <cell r="K102">
            <v>8921363.8499999996</v>
          </cell>
          <cell r="L102">
            <v>8837101.3499999996</v>
          </cell>
          <cell r="M102">
            <v>1.5374000000000001</v>
          </cell>
          <cell r="N102" t="str">
            <v>ANNUAL COLLATERAL</v>
          </cell>
          <cell r="O102" t="str">
            <v>CIF</v>
          </cell>
        </row>
        <row r="103">
          <cell r="A103" t="str">
            <v>021510</v>
          </cell>
          <cell r="B103">
            <v>42052</v>
          </cell>
          <cell r="C103" t="str">
            <v>ADM INT. SÁRL</v>
          </cell>
          <cell r="D103" t="str">
            <v>MAIN CROP</v>
          </cell>
          <cell r="E103">
            <v>3000</v>
          </cell>
          <cell r="F103" t="str">
            <v>NOVEMBER/JANUARY 15/16</v>
          </cell>
          <cell r="G103">
            <v>3050</v>
          </cell>
          <cell r="H103">
            <v>2973.7879499999999</v>
          </cell>
          <cell r="I103">
            <v>2945.7004499999998</v>
          </cell>
          <cell r="J103">
            <v>9150000</v>
          </cell>
          <cell r="K103">
            <v>8921363.8499999996</v>
          </cell>
          <cell r="L103">
            <v>8837101.3499999996</v>
          </cell>
          <cell r="M103">
            <v>1.5374000000000001</v>
          </cell>
          <cell r="N103" t="str">
            <v>ANNUAL COLLATERAL</v>
          </cell>
          <cell r="O103" t="str">
            <v>CIF</v>
          </cell>
        </row>
        <row r="104">
          <cell r="A104" t="str">
            <v>021511</v>
          </cell>
          <cell r="B104">
            <v>42052</v>
          </cell>
          <cell r="C104" t="str">
            <v>WALTER MATTER SA</v>
          </cell>
          <cell r="D104" t="str">
            <v>MAIN CROP</v>
          </cell>
          <cell r="E104">
            <v>250</v>
          </cell>
          <cell r="F104" t="str">
            <v>OCTOBER/DECEMBER 2015</v>
          </cell>
          <cell r="G104">
            <v>3050</v>
          </cell>
          <cell r="H104">
            <v>2973.7879499999999</v>
          </cell>
          <cell r="I104">
            <v>2945.7004499999998</v>
          </cell>
          <cell r="J104">
            <v>762500</v>
          </cell>
          <cell r="K104">
            <v>743446.98749999993</v>
          </cell>
          <cell r="L104">
            <v>736425.11249999993</v>
          </cell>
          <cell r="M104">
            <v>1.5374000000000001</v>
          </cell>
          <cell r="N104" t="str">
            <v>ANNUAL COLLATERAL</v>
          </cell>
          <cell r="O104" t="str">
            <v>CIF</v>
          </cell>
        </row>
        <row r="105">
          <cell r="A105" t="str">
            <v>021512</v>
          </cell>
          <cell r="B105">
            <v>42052</v>
          </cell>
          <cell r="C105" t="str">
            <v>WALTER MATTER SA</v>
          </cell>
          <cell r="D105" t="str">
            <v>MAIN CROP</v>
          </cell>
          <cell r="E105">
            <v>250</v>
          </cell>
          <cell r="F105" t="str">
            <v>NOVEMBER/JANUARY 15/16</v>
          </cell>
          <cell r="G105">
            <v>3050</v>
          </cell>
          <cell r="H105">
            <v>2973.7879499999999</v>
          </cell>
          <cell r="I105">
            <v>2945.7004499999998</v>
          </cell>
          <cell r="J105">
            <v>762500</v>
          </cell>
          <cell r="K105">
            <v>743446.98749999993</v>
          </cell>
          <cell r="L105">
            <v>736425.11249999993</v>
          </cell>
          <cell r="M105">
            <v>1.5374000000000001</v>
          </cell>
          <cell r="N105" t="str">
            <v>ANNUAL COLLATERAL</v>
          </cell>
          <cell r="O105" t="str">
            <v>CIF</v>
          </cell>
        </row>
        <row r="106">
          <cell r="A106" t="str">
            <v>021513</v>
          </cell>
          <cell r="B106">
            <v>42053</v>
          </cell>
          <cell r="C106" t="str">
            <v>ADM INT. SÁRL</v>
          </cell>
          <cell r="D106" t="str">
            <v>MAIN CROP</v>
          </cell>
          <cell r="E106">
            <v>2500</v>
          </cell>
          <cell r="F106" t="str">
            <v>OCTOBER/DECEMBER 2015</v>
          </cell>
          <cell r="G106">
            <v>3060</v>
          </cell>
          <cell r="H106">
            <v>2983.6332600000001</v>
          </cell>
          <cell r="I106">
            <v>2955.4582599999999</v>
          </cell>
          <cell r="J106">
            <v>7650000</v>
          </cell>
          <cell r="K106">
            <v>7459083.1500000004</v>
          </cell>
          <cell r="L106">
            <v>7388645.6499999994</v>
          </cell>
          <cell r="M106">
            <v>1.54</v>
          </cell>
          <cell r="N106" t="str">
            <v>ANNUAL COLLATERAL</v>
          </cell>
          <cell r="O106" t="str">
            <v>CIF</v>
          </cell>
        </row>
        <row r="107">
          <cell r="A107" t="str">
            <v>021514</v>
          </cell>
          <cell r="B107">
            <v>42053</v>
          </cell>
          <cell r="C107" t="str">
            <v>ADM INT. SÁRL</v>
          </cell>
          <cell r="D107" t="str">
            <v>MAIN CROP</v>
          </cell>
          <cell r="E107">
            <v>2500</v>
          </cell>
          <cell r="F107" t="str">
            <v>NOVEMBER/JANUARY 15/16</v>
          </cell>
          <cell r="G107">
            <v>3060</v>
          </cell>
          <cell r="H107">
            <v>2983.6332600000001</v>
          </cell>
          <cell r="I107">
            <v>2955.4582599999999</v>
          </cell>
          <cell r="J107">
            <v>7650000</v>
          </cell>
          <cell r="K107">
            <v>7459083.1500000004</v>
          </cell>
          <cell r="L107">
            <v>7388645.6499999994</v>
          </cell>
          <cell r="M107">
            <v>1.54</v>
          </cell>
          <cell r="N107" t="str">
            <v>ANNUAL COLLATERAL</v>
          </cell>
          <cell r="O107" t="str">
            <v>CIF</v>
          </cell>
        </row>
        <row r="108">
          <cell r="A108" t="str">
            <v>021515</v>
          </cell>
          <cell r="B108">
            <v>42053</v>
          </cell>
          <cell r="C108" t="str">
            <v>FACTA INTERNATIONAL BV</v>
          </cell>
          <cell r="D108" t="str">
            <v>MAIN CROP</v>
          </cell>
          <cell r="E108">
            <v>500</v>
          </cell>
          <cell r="F108" t="str">
            <v>NOVEMBER/JANUARY 15/16</v>
          </cell>
          <cell r="G108">
            <v>3060</v>
          </cell>
          <cell r="H108">
            <v>2983.6332600000001</v>
          </cell>
          <cell r="I108">
            <v>2955.4582599999999</v>
          </cell>
          <cell r="J108">
            <v>1530000</v>
          </cell>
          <cell r="K108">
            <v>1491816.6300000001</v>
          </cell>
          <cell r="L108">
            <v>1477729.13</v>
          </cell>
          <cell r="M108">
            <v>1.54</v>
          </cell>
          <cell r="N108" t="str">
            <v>ANNUAL COLLATERAL</v>
          </cell>
          <cell r="O108" t="str">
            <v>CIF</v>
          </cell>
        </row>
        <row r="109">
          <cell r="A109" t="str">
            <v>021516</v>
          </cell>
          <cell r="B109">
            <v>42053</v>
          </cell>
          <cell r="C109" t="str">
            <v>FACTA INTERNATIONAL BV</v>
          </cell>
          <cell r="D109" t="str">
            <v>MAIN CROP</v>
          </cell>
          <cell r="E109">
            <v>500</v>
          </cell>
          <cell r="F109" t="str">
            <v>NOVEMBER/JANUARY 15/16</v>
          </cell>
          <cell r="G109">
            <v>3070</v>
          </cell>
          <cell r="H109">
            <v>2993.5799699999998</v>
          </cell>
          <cell r="I109">
            <v>2965.31747</v>
          </cell>
          <cell r="J109">
            <v>1535000</v>
          </cell>
          <cell r="K109">
            <v>1496789.9849999999</v>
          </cell>
          <cell r="L109">
            <v>1482658.7349999999</v>
          </cell>
          <cell r="M109">
            <v>1.54</v>
          </cell>
          <cell r="N109" t="str">
            <v>ANNUAL COLLATERAL</v>
          </cell>
          <cell r="O109" t="str">
            <v>CIF</v>
          </cell>
        </row>
        <row r="110">
          <cell r="A110" t="str">
            <v>021517</v>
          </cell>
          <cell r="B110">
            <v>42053</v>
          </cell>
          <cell r="C110" t="str">
            <v>CARGILL COCOA BV</v>
          </cell>
          <cell r="D110" t="str">
            <v>MAIN CROP</v>
          </cell>
          <cell r="E110">
            <v>1000</v>
          </cell>
          <cell r="F110" t="str">
            <v>OCTOBER/DECEMBER 2015</v>
          </cell>
          <cell r="G110">
            <v>3060</v>
          </cell>
          <cell r="H110">
            <v>2983.6332600000001</v>
          </cell>
          <cell r="I110">
            <v>2955.4582599999999</v>
          </cell>
          <cell r="J110">
            <v>3060000</v>
          </cell>
          <cell r="K110">
            <v>2983633.2600000002</v>
          </cell>
          <cell r="L110">
            <v>2955458.26</v>
          </cell>
          <cell r="M110">
            <v>1.54</v>
          </cell>
          <cell r="N110" t="str">
            <v>ANNUAL COLLATERAL</v>
          </cell>
          <cell r="O110" t="str">
            <v>CIF</v>
          </cell>
        </row>
        <row r="111">
          <cell r="A111" t="str">
            <v>021518</v>
          </cell>
          <cell r="B111">
            <v>42053</v>
          </cell>
          <cell r="C111" t="str">
            <v>CARGILL COCOA BV</v>
          </cell>
          <cell r="D111" t="str">
            <v>MAIN CROP</v>
          </cell>
          <cell r="E111">
            <v>1000</v>
          </cell>
          <cell r="F111" t="str">
            <v>NOVEMBER/JANUARY 15/16</v>
          </cell>
          <cell r="G111">
            <v>3060</v>
          </cell>
          <cell r="H111">
            <v>2983.6332600000001</v>
          </cell>
          <cell r="I111">
            <v>2955.4582599999999</v>
          </cell>
          <cell r="J111">
            <v>3060000</v>
          </cell>
          <cell r="K111">
            <v>2983633.2600000002</v>
          </cell>
          <cell r="L111">
            <v>2955458.26</v>
          </cell>
          <cell r="M111">
            <v>1.54</v>
          </cell>
          <cell r="N111" t="str">
            <v>ANNUAL COLLATERAL</v>
          </cell>
          <cell r="O111" t="str">
            <v>CIF</v>
          </cell>
        </row>
        <row r="112">
          <cell r="A112" t="str">
            <v>021519</v>
          </cell>
          <cell r="B112">
            <v>42053</v>
          </cell>
          <cell r="C112" t="str">
            <v>CARGILL COCOA BV</v>
          </cell>
          <cell r="D112" t="str">
            <v>MAIN CROP</v>
          </cell>
          <cell r="E112">
            <v>1500</v>
          </cell>
          <cell r="F112" t="str">
            <v>OCTOBER/DECEMBER 2015</v>
          </cell>
          <cell r="G112">
            <v>3070</v>
          </cell>
          <cell r="H112">
            <v>2993.5799699999998</v>
          </cell>
          <cell r="I112">
            <v>2965.31747</v>
          </cell>
          <cell r="J112">
            <v>4605000</v>
          </cell>
          <cell r="K112">
            <v>4490369.9550000001</v>
          </cell>
          <cell r="L112">
            <v>4447976.2050000001</v>
          </cell>
          <cell r="M112">
            <v>1.54</v>
          </cell>
          <cell r="N112" t="str">
            <v>ANNUAL COLLATERAL</v>
          </cell>
          <cell r="O112" t="str">
            <v>CIF</v>
          </cell>
        </row>
        <row r="113">
          <cell r="A113" t="str">
            <v>021520</v>
          </cell>
          <cell r="B113">
            <v>42053</v>
          </cell>
          <cell r="C113" t="str">
            <v>CARGILL COCOA BV</v>
          </cell>
          <cell r="D113" t="str">
            <v>MAIN CROP</v>
          </cell>
          <cell r="E113">
            <v>1500</v>
          </cell>
          <cell r="F113" t="str">
            <v>NOVEMBER/JANUARY 15/16</v>
          </cell>
          <cell r="G113">
            <v>3070</v>
          </cell>
          <cell r="H113">
            <v>2993.5799699999998</v>
          </cell>
          <cell r="I113">
            <v>2965.31747</v>
          </cell>
          <cell r="J113">
            <v>4605000</v>
          </cell>
          <cell r="K113">
            <v>4490369.9550000001</v>
          </cell>
          <cell r="L113">
            <v>4447976.2050000001</v>
          </cell>
          <cell r="M113">
            <v>1.54</v>
          </cell>
          <cell r="N113" t="str">
            <v>ANNUAL COLLATERAL</v>
          </cell>
          <cell r="O113" t="str">
            <v>CIF</v>
          </cell>
        </row>
        <row r="114">
          <cell r="A114" t="str">
            <v>021521</v>
          </cell>
          <cell r="B114">
            <v>42053</v>
          </cell>
          <cell r="C114" t="str">
            <v>ECOM AGROTRADE LTD.</v>
          </cell>
          <cell r="D114" t="str">
            <v>MAIN CROP</v>
          </cell>
          <cell r="E114">
            <v>2500</v>
          </cell>
          <cell r="F114" t="str">
            <v>OCTOBER/DECEMBER 2015</v>
          </cell>
          <cell r="G114">
            <v>3070</v>
          </cell>
          <cell r="H114">
            <v>2993.5799699999998</v>
          </cell>
          <cell r="I114">
            <v>2965.31747</v>
          </cell>
          <cell r="J114">
            <v>7675000</v>
          </cell>
          <cell r="K114">
            <v>7483949.9249999998</v>
          </cell>
          <cell r="L114">
            <v>7413293.6749999998</v>
          </cell>
          <cell r="M114">
            <v>1.54</v>
          </cell>
          <cell r="N114" t="str">
            <v>ANNUAL COLLATERAL</v>
          </cell>
          <cell r="O114" t="str">
            <v>CIF</v>
          </cell>
        </row>
        <row r="115">
          <cell r="A115" t="str">
            <v>021522</v>
          </cell>
          <cell r="B115">
            <v>42053</v>
          </cell>
          <cell r="C115" t="str">
            <v>ECOM AGROTRADE LTD.</v>
          </cell>
          <cell r="D115" t="str">
            <v>MAIN CROP</v>
          </cell>
          <cell r="E115">
            <v>2500</v>
          </cell>
          <cell r="F115" t="str">
            <v>NOVEMBER/JANUARY 15/16</v>
          </cell>
          <cell r="G115">
            <v>3070</v>
          </cell>
          <cell r="H115">
            <v>2993.5799699999998</v>
          </cell>
          <cell r="I115">
            <v>2965.31747</v>
          </cell>
          <cell r="J115">
            <v>7675000</v>
          </cell>
          <cell r="K115">
            <v>7483949.9249999998</v>
          </cell>
          <cell r="L115">
            <v>7413293.6749999998</v>
          </cell>
          <cell r="M115">
            <v>1.54</v>
          </cell>
          <cell r="N115" t="str">
            <v>ANNUAL COLLATERAL</v>
          </cell>
          <cell r="O115" t="str">
            <v>CIF</v>
          </cell>
        </row>
        <row r="116">
          <cell r="A116" t="str">
            <v>021523</v>
          </cell>
          <cell r="B116">
            <v>42054</v>
          </cell>
          <cell r="C116" t="str">
            <v>OLAM INTERNATIONAL LTD</v>
          </cell>
          <cell r="D116" t="str">
            <v>MAIN CROP</v>
          </cell>
          <cell r="E116">
            <v>2500</v>
          </cell>
          <cell r="F116" t="str">
            <v>OCTOBER/DECEMBER 2015</v>
          </cell>
          <cell r="G116">
            <v>3070</v>
          </cell>
          <cell r="H116">
            <v>2993.5019699999998</v>
          </cell>
          <cell r="I116">
            <v>2965.23947</v>
          </cell>
          <cell r="J116">
            <v>7675000</v>
          </cell>
          <cell r="K116">
            <v>7483754.9249999998</v>
          </cell>
          <cell r="L116">
            <v>7413098.6749999998</v>
          </cell>
          <cell r="M116">
            <v>1.542</v>
          </cell>
          <cell r="N116" t="str">
            <v>ANNUAL COLLATERAL</v>
          </cell>
          <cell r="O116" t="str">
            <v>CIF</v>
          </cell>
        </row>
        <row r="117">
          <cell r="A117" t="str">
            <v>021524</v>
          </cell>
          <cell r="B117">
            <v>42054</v>
          </cell>
          <cell r="C117" t="str">
            <v>OLAM INTERNATIONAL LTD</v>
          </cell>
          <cell r="D117" t="str">
            <v>MAIN CROP</v>
          </cell>
          <cell r="E117">
            <v>2500</v>
          </cell>
          <cell r="F117" t="str">
            <v>NOVEMBER/JANUARY 15/16</v>
          </cell>
          <cell r="G117">
            <v>3070</v>
          </cell>
          <cell r="H117">
            <v>2993.5019699999998</v>
          </cell>
          <cell r="I117">
            <v>2965.23947</v>
          </cell>
          <cell r="J117">
            <v>7675000</v>
          </cell>
          <cell r="K117">
            <v>7483754.9249999998</v>
          </cell>
          <cell r="L117">
            <v>7413098.6749999998</v>
          </cell>
          <cell r="M117">
            <v>1.542</v>
          </cell>
          <cell r="N117" t="str">
            <v>ANNUAL COLLATERAL</v>
          </cell>
          <cell r="O117" t="str">
            <v>CIF</v>
          </cell>
        </row>
        <row r="118">
          <cell r="A118" t="str">
            <v>021525</v>
          </cell>
          <cell r="B118">
            <v>42054</v>
          </cell>
          <cell r="C118" t="str">
            <v>BARRY CALLEBAUT SOURCING SA</v>
          </cell>
          <cell r="D118" t="str">
            <v>MAIN CROP</v>
          </cell>
          <cell r="E118">
            <v>2500</v>
          </cell>
          <cell r="F118" t="str">
            <v>NOVEMBER/JANUARY 15/16</v>
          </cell>
          <cell r="G118">
            <v>3080</v>
          </cell>
          <cell r="H118">
            <v>3003.44868</v>
          </cell>
          <cell r="I118">
            <v>2975.0986800000001</v>
          </cell>
          <cell r="J118">
            <v>7700000</v>
          </cell>
          <cell r="K118">
            <v>7508621.7000000002</v>
          </cell>
          <cell r="L118">
            <v>7437746.7000000002</v>
          </cell>
          <cell r="M118">
            <v>1.542</v>
          </cell>
          <cell r="N118" t="str">
            <v>ANNUAL COLLATERAL</v>
          </cell>
          <cell r="O118" t="str">
            <v>CIF</v>
          </cell>
        </row>
        <row r="119">
          <cell r="A119" t="str">
            <v>021526</v>
          </cell>
          <cell r="B119">
            <v>42058</v>
          </cell>
          <cell r="C119" t="str">
            <v>TOUTON SA</v>
          </cell>
          <cell r="D119" t="str">
            <v>MAIN CROP</v>
          </cell>
          <cell r="E119">
            <v>2000</v>
          </cell>
          <cell r="F119" t="str">
            <v>OCTOBER/DECEMBER 2015</v>
          </cell>
          <cell r="G119">
            <v>3090</v>
          </cell>
          <cell r="H119">
            <v>3013.2393900000002</v>
          </cell>
          <cell r="I119">
            <v>2984.8018900000002</v>
          </cell>
          <cell r="J119">
            <v>6180000</v>
          </cell>
          <cell r="K119">
            <v>6026478.7800000003</v>
          </cell>
          <cell r="L119">
            <v>5969603.7800000003</v>
          </cell>
          <cell r="M119">
            <v>1.546</v>
          </cell>
          <cell r="N119" t="str">
            <v>ANNUAL COLLATERAL</v>
          </cell>
          <cell r="O119" t="str">
            <v>CIF</v>
          </cell>
        </row>
        <row r="120">
          <cell r="A120" t="str">
            <v>021527</v>
          </cell>
          <cell r="B120">
            <v>42058</v>
          </cell>
          <cell r="C120" t="str">
            <v>TOUTON SA</v>
          </cell>
          <cell r="D120" t="str">
            <v>MAIN CROP</v>
          </cell>
          <cell r="E120">
            <v>2000</v>
          </cell>
          <cell r="F120" t="str">
            <v>NOVEMBER/JANUARY 15/16</v>
          </cell>
          <cell r="G120">
            <v>3090</v>
          </cell>
          <cell r="H120">
            <v>3013.2393900000002</v>
          </cell>
          <cell r="I120">
            <v>2984.8018900000002</v>
          </cell>
          <cell r="J120">
            <v>6180000</v>
          </cell>
          <cell r="K120">
            <v>6026478.7800000003</v>
          </cell>
          <cell r="L120">
            <v>5969603.7800000003</v>
          </cell>
          <cell r="M120">
            <v>1.546</v>
          </cell>
          <cell r="N120" t="str">
            <v>ANNUAL COLLATERAL</v>
          </cell>
          <cell r="O120" t="str">
            <v>CIF</v>
          </cell>
        </row>
        <row r="121">
          <cell r="A121" t="str">
            <v>021528</v>
          </cell>
          <cell r="B121">
            <v>42058</v>
          </cell>
          <cell r="C121" t="str">
            <v>FACTA INTERNATIONAL BV</v>
          </cell>
          <cell r="D121" t="str">
            <v>MAIN CROP</v>
          </cell>
          <cell r="E121">
            <v>500</v>
          </cell>
          <cell r="F121" t="str">
            <v>NOVEMBER/JANUARY 15/16</v>
          </cell>
          <cell r="G121">
            <v>3100</v>
          </cell>
          <cell r="H121">
            <v>3023.1860999999999</v>
          </cell>
          <cell r="I121">
            <v>2994.6610999999998</v>
          </cell>
          <cell r="J121">
            <v>1550000</v>
          </cell>
          <cell r="K121">
            <v>1511593.05</v>
          </cell>
          <cell r="L121">
            <v>1497330.5499999998</v>
          </cell>
          <cell r="M121">
            <v>1.546</v>
          </cell>
          <cell r="N121" t="str">
            <v>ANNUAL COLLATERAL</v>
          </cell>
          <cell r="O121" t="str">
            <v>CIF</v>
          </cell>
        </row>
        <row r="122">
          <cell r="A122" t="str">
            <v>021529</v>
          </cell>
          <cell r="B122">
            <v>42059</v>
          </cell>
          <cell r="C122" t="str">
            <v>TOUTON SA</v>
          </cell>
          <cell r="D122" t="str">
            <v>MAIN CROP</v>
          </cell>
          <cell r="E122">
            <v>1250</v>
          </cell>
          <cell r="F122" t="str">
            <v>OCTOBER/DECEMBER 2015</v>
          </cell>
          <cell r="G122">
            <v>3100</v>
          </cell>
          <cell r="H122">
            <v>3023.268</v>
          </cell>
          <cell r="I122">
            <v>2994.7429999999999</v>
          </cell>
          <cell r="J122">
            <v>3875000</v>
          </cell>
          <cell r="K122">
            <v>3779085</v>
          </cell>
          <cell r="L122">
            <v>3743428.75</v>
          </cell>
          <cell r="M122">
            <v>1.5439000000000001</v>
          </cell>
          <cell r="N122" t="str">
            <v>ANNUAL COLLATERAL</v>
          </cell>
          <cell r="O122" t="str">
            <v>CIF</v>
          </cell>
        </row>
        <row r="123">
          <cell r="A123" t="str">
            <v>021530</v>
          </cell>
          <cell r="B123">
            <v>42059</v>
          </cell>
          <cell r="C123" t="str">
            <v>TOUTON SA</v>
          </cell>
          <cell r="D123" t="str">
            <v>MAIN CROP</v>
          </cell>
          <cell r="E123">
            <v>1250</v>
          </cell>
          <cell r="F123" t="str">
            <v>NOVEMBER/JANUARY 15/16</v>
          </cell>
          <cell r="G123">
            <v>3100</v>
          </cell>
          <cell r="H123">
            <v>3023.268</v>
          </cell>
          <cell r="I123">
            <v>2994.7429999999999</v>
          </cell>
          <cell r="J123">
            <v>3875000</v>
          </cell>
          <cell r="K123">
            <v>3779085</v>
          </cell>
          <cell r="L123">
            <v>3743428.75</v>
          </cell>
          <cell r="M123">
            <v>1.5439000000000001</v>
          </cell>
          <cell r="N123" t="str">
            <v>ANNUAL COLLATERAL</v>
          </cell>
          <cell r="O123" t="str">
            <v>CIF</v>
          </cell>
        </row>
        <row r="124">
          <cell r="A124" t="str">
            <v>021531</v>
          </cell>
          <cell r="B124">
            <v>42059</v>
          </cell>
          <cell r="C124" t="str">
            <v>ADM INT. SÁRL</v>
          </cell>
          <cell r="D124" t="str">
            <v>MAIN CROP</v>
          </cell>
          <cell r="E124">
            <v>1500</v>
          </cell>
          <cell r="F124" t="str">
            <v>OCTOBER/DECEMBER 2015</v>
          </cell>
          <cell r="G124">
            <v>3110</v>
          </cell>
          <cell r="H124">
            <v>3033.2147100000002</v>
          </cell>
          <cell r="I124">
            <v>3004.60221</v>
          </cell>
          <cell r="J124">
            <v>4665000</v>
          </cell>
          <cell r="K124">
            <v>4549822.0650000004</v>
          </cell>
          <cell r="L124">
            <v>4506903.3150000004</v>
          </cell>
          <cell r="M124">
            <v>1.5439000000000001</v>
          </cell>
          <cell r="N124" t="str">
            <v>ANNUAL COLLATERAL</v>
          </cell>
          <cell r="O124" t="str">
            <v>CIF</v>
          </cell>
        </row>
        <row r="125">
          <cell r="A125" t="str">
            <v>021532</v>
          </cell>
          <cell r="B125">
            <v>42059</v>
          </cell>
          <cell r="C125" t="str">
            <v>ADM INT. SÁRL</v>
          </cell>
          <cell r="D125" t="str">
            <v>MAIN CROP</v>
          </cell>
          <cell r="E125">
            <v>1500</v>
          </cell>
          <cell r="F125" t="str">
            <v>NOVEMBER/JANUARY 15/16</v>
          </cell>
          <cell r="G125">
            <v>3110</v>
          </cell>
          <cell r="H125">
            <v>3033.2147100000002</v>
          </cell>
          <cell r="I125">
            <v>3004.60221</v>
          </cell>
          <cell r="J125">
            <v>4665000</v>
          </cell>
          <cell r="K125">
            <v>4549822.0650000004</v>
          </cell>
          <cell r="L125">
            <v>4506903.3150000004</v>
          </cell>
          <cell r="M125">
            <v>1.5439000000000001</v>
          </cell>
          <cell r="N125" t="str">
            <v>ANNUAL COLLATERAL</v>
          </cell>
          <cell r="O125" t="str">
            <v>CIF</v>
          </cell>
        </row>
        <row r="126">
          <cell r="A126" t="str">
            <v>021533</v>
          </cell>
          <cell r="B126">
            <v>42059</v>
          </cell>
          <cell r="C126" t="str">
            <v>TOUTON SA</v>
          </cell>
          <cell r="D126" t="str">
            <v>MAIN CROP</v>
          </cell>
          <cell r="E126">
            <v>1250</v>
          </cell>
          <cell r="F126" t="str">
            <v>OCTOBER/DECEMBER 2015</v>
          </cell>
          <cell r="G126">
            <v>3110</v>
          </cell>
          <cell r="H126">
            <v>3033.2147100000002</v>
          </cell>
          <cell r="I126">
            <v>3004.60221</v>
          </cell>
          <cell r="J126">
            <v>3887500</v>
          </cell>
          <cell r="K126">
            <v>3791518.3875000002</v>
          </cell>
          <cell r="L126">
            <v>3755752.7625000002</v>
          </cell>
          <cell r="M126">
            <v>1.5439000000000001</v>
          </cell>
          <cell r="N126" t="str">
            <v>ANNUAL COLLATERAL</v>
          </cell>
          <cell r="O126" t="str">
            <v>CIF</v>
          </cell>
        </row>
        <row r="127">
          <cell r="A127" t="str">
            <v>021534</v>
          </cell>
          <cell r="B127">
            <v>42059</v>
          </cell>
          <cell r="C127" t="str">
            <v>TOUTON SA</v>
          </cell>
          <cell r="D127" t="str">
            <v>MAIN CROP</v>
          </cell>
          <cell r="E127">
            <v>1250</v>
          </cell>
          <cell r="F127" t="str">
            <v>NOVEMBER/JANUARY 15/16</v>
          </cell>
          <cell r="G127">
            <v>3110</v>
          </cell>
          <cell r="H127">
            <v>3033.2147100000002</v>
          </cell>
          <cell r="I127">
            <v>3004.60221</v>
          </cell>
          <cell r="J127">
            <v>3887500</v>
          </cell>
          <cell r="K127">
            <v>3791518.3875000002</v>
          </cell>
          <cell r="L127">
            <v>3755752.7625000002</v>
          </cell>
          <cell r="M127">
            <v>1.5439000000000001</v>
          </cell>
          <cell r="N127" t="str">
            <v>ANNUAL COLLATERAL</v>
          </cell>
          <cell r="O127" t="str">
            <v>CIF</v>
          </cell>
        </row>
        <row r="128">
          <cell r="A128" t="str">
            <v>021535</v>
          </cell>
          <cell r="B128">
            <v>42059</v>
          </cell>
          <cell r="C128" t="str">
            <v>WALTER MATTER SA</v>
          </cell>
          <cell r="D128" t="str">
            <v>MAIN CROP</v>
          </cell>
          <cell r="E128">
            <v>250</v>
          </cell>
          <cell r="F128" t="str">
            <v>OCTOBER/DECEMBER 2015</v>
          </cell>
          <cell r="G128">
            <v>3110</v>
          </cell>
          <cell r="H128">
            <v>3033.2147100000002</v>
          </cell>
          <cell r="I128">
            <v>3004.60221</v>
          </cell>
          <cell r="J128">
            <v>777500</v>
          </cell>
          <cell r="K128">
            <v>758303.67749999999</v>
          </cell>
          <cell r="L128">
            <v>751150.55249999999</v>
          </cell>
          <cell r="M128">
            <v>1.5439000000000001</v>
          </cell>
          <cell r="N128" t="str">
            <v>ANNUAL COLLATERAL</v>
          </cell>
          <cell r="O128" t="str">
            <v>CIF</v>
          </cell>
        </row>
        <row r="129">
          <cell r="A129" t="str">
            <v>021536</v>
          </cell>
          <cell r="B129">
            <v>42059</v>
          </cell>
          <cell r="C129" t="str">
            <v>FACTA INTERNATIONAL BV</v>
          </cell>
          <cell r="D129" t="str">
            <v>MAIN CROP</v>
          </cell>
          <cell r="E129">
            <v>1000</v>
          </cell>
          <cell r="F129" t="str">
            <v>NOVEMBER/JANUARY 15/16</v>
          </cell>
          <cell r="G129">
            <v>3110</v>
          </cell>
          <cell r="H129">
            <v>3033.2147100000002</v>
          </cell>
          <cell r="I129">
            <v>3004.60221</v>
          </cell>
          <cell r="J129">
            <v>3110000</v>
          </cell>
          <cell r="K129">
            <v>3033214.71</v>
          </cell>
          <cell r="L129">
            <v>3004602.21</v>
          </cell>
          <cell r="M129">
            <v>1.5439000000000001</v>
          </cell>
          <cell r="N129" t="str">
            <v>ANNUAL COLLATERAL</v>
          </cell>
          <cell r="O129" t="str">
            <v>CIF</v>
          </cell>
        </row>
        <row r="130">
          <cell r="A130" t="str">
            <v>031501</v>
          </cell>
          <cell r="B130">
            <v>42062</v>
          </cell>
          <cell r="C130" t="str">
            <v>TOUTON SA</v>
          </cell>
          <cell r="D130" t="str">
            <v>MAIN CROP</v>
          </cell>
          <cell r="E130">
            <v>1000</v>
          </cell>
          <cell r="F130" t="str">
            <v>OCTOBER/DECEMBER 2015</v>
          </cell>
          <cell r="G130">
            <v>3100</v>
          </cell>
          <cell r="H130">
            <v>3023.4668999999999</v>
          </cell>
          <cell r="I130">
            <v>2994.9418999999998</v>
          </cell>
          <cell r="J130">
            <v>3100000</v>
          </cell>
          <cell r="K130">
            <v>3023466.9</v>
          </cell>
          <cell r="L130">
            <v>2994941.9</v>
          </cell>
          <cell r="M130">
            <v>1.5387999999999999</v>
          </cell>
          <cell r="N130" t="str">
            <v>ANNUAL COLLATERAL</v>
          </cell>
          <cell r="O130" t="str">
            <v>CIF</v>
          </cell>
        </row>
        <row r="131">
          <cell r="A131" t="str">
            <v>031502</v>
          </cell>
          <cell r="B131">
            <v>42062</v>
          </cell>
          <cell r="C131" t="str">
            <v>TOUTON SA</v>
          </cell>
          <cell r="D131" t="str">
            <v>MAIN CROP</v>
          </cell>
          <cell r="E131">
            <v>1000</v>
          </cell>
          <cell r="F131" t="str">
            <v>NOVEMBER/JANUARY 15/16</v>
          </cell>
          <cell r="G131">
            <v>3100</v>
          </cell>
          <cell r="H131">
            <v>3023.4668999999999</v>
          </cell>
          <cell r="I131">
            <v>2994.9418999999998</v>
          </cell>
          <cell r="J131">
            <v>3100000</v>
          </cell>
          <cell r="K131">
            <v>3023466.9</v>
          </cell>
          <cell r="L131">
            <v>2994941.9</v>
          </cell>
          <cell r="M131">
            <v>1.5387999999999999</v>
          </cell>
          <cell r="N131" t="str">
            <v>ANNUAL COLLATERAL</v>
          </cell>
          <cell r="O131" t="str">
            <v>CIF</v>
          </cell>
        </row>
        <row r="132">
          <cell r="A132" t="str">
            <v>031503</v>
          </cell>
          <cell r="B132">
            <v>42066</v>
          </cell>
          <cell r="C132" t="str">
            <v>FACTA INTERNATIONAL BV</v>
          </cell>
          <cell r="D132" t="str">
            <v>MAIN CROP</v>
          </cell>
          <cell r="E132">
            <v>1000</v>
          </cell>
          <cell r="F132" t="str">
            <v>NOVEMBER/JANUARY 15/16</v>
          </cell>
          <cell r="G132">
            <v>3110</v>
          </cell>
          <cell r="H132">
            <v>3033.4643099999998</v>
          </cell>
          <cell r="I132">
            <v>3004.8518100000001</v>
          </cell>
          <cell r="J132">
            <v>3110000</v>
          </cell>
          <cell r="K132">
            <v>3033464.31</v>
          </cell>
          <cell r="L132">
            <v>3004851.81</v>
          </cell>
          <cell r="M132">
            <v>1.5375000000000001</v>
          </cell>
          <cell r="N132" t="str">
            <v>ANNUAL COLLATERAL</v>
          </cell>
          <cell r="O132" t="str">
            <v>CIF</v>
          </cell>
        </row>
        <row r="133">
          <cell r="A133" t="str">
            <v>041501</v>
          </cell>
          <cell r="B133">
            <v>42102</v>
          </cell>
          <cell r="C133" t="str">
            <v>TOUTON SA</v>
          </cell>
          <cell r="D133" t="str">
            <v>MAIN CROP</v>
          </cell>
          <cell r="E133">
            <v>5000</v>
          </cell>
          <cell r="F133" t="str">
            <v>DECEMBER/FEBRUARY 15/16</v>
          </cell>
          <cell r="G133">
            <v>2990</v>
          </cell>
          <cell r="H133">
            <v>2915.80809</v>
          </cell>
          <cell r="I133">
            <v>2888.24559</v>
          </cell>
          <cell r="J133">
            <v>14950000</v>
          </cell>
          <cell r="K133">
            <v>14579040.449999999</v>
          </cell>
          <cell r="L133">
            <v>14441227.949999999</v>
          </cell>
          <cell r="M133">
            <v>1.4938</v>
          </cell>
          <cell r="N133" t="str">
            <v>ANNUAL COLLATERAL</v>
          </cell>
          <cell r="O133" t="str">
            <v>CIF</v>
          </cell>
        </row>
        <row r="134">
          <cell r="A134" t="str">
            <v>041502</v>
          </cell>
          <cell r="B134">
            <v>42102</v>
          </cell>
          <cell r="C134" t="str">
            <v>TOUTON SA</v>
          </cell>
          <cell r="D134" t="str">
            <v>MAIN CROP</v>
          </cell>
          <cell r="E134">
            <v>5000</v>
          </cell>
          <cell r="F134" t="str">
            <v>JANUARY/MARCH 2016</v>
          </cell>
          <cell r="G134">
            <v>2990</v>
          </cell>
          <cell r="H134">
            <v>2915.80809</v>
          </cell>
          <cell r="I134">
            <v>2888.24559</v>
          </cell>
          <cell r="J134">
            <v>14950000</v>
          </cell>
          <cell r="K134">
            <v>14579040.449999999</v>
          </cell>
          <cell r="L134">
            <v>14441227.949999999</v>
          </cell>
          <cell r="M134">
            <v>1.4938</v>
          </cell>
          <cell r="N134" t="str">
            <v>ANNUAL COLLATERAL</v>
          </cell>
          <cell r="O134" t="str">
            <v>CIF</v>
          </cell>
        </row>
        <row r="135">
          <cell r="A135" t="str">
            <v>041503</v>
          </cell>
          <cell r="B135">
            <v>42102</v>
          </cell>
          <cell r="C135" t="str">
            <v>ECOM AGROTRADE LTD.</v>
          </cell>
          <cell r="D135" t="str">
            <v>MAIN CROP</v>
          </cell>
          <cell r="E135">
            <v>5000</v>
          </cell>
          <cell r="F135" t="str">
            <v>DECEMBER/FEBRUARY 15/16</v>
          </cell>
          <cell r="G135">
            <v>2980</v>
          </cell>
          <cell r="H135">
            <v>2905.8613799999998</v>
          </cell>
          <cell r="I135">
            <v>2878.3863799999999</v>
          </cell>
          <cell r="J135">
            <v>14900000</v>
          </cell>
          <cell r="K135">
            <v>14529306.899999999</v>
          </cell>
          <cell r="L135">
            <v>14391931.9</v>
          </cell>
          <cell r="M135">
            <v>1.4938</v>
          </cell>
          <cell r="N135" t="str">
            <v>ANNUAL COLLATERAL</v>
          </cell>
          <cell r="O135" t="str">
            <v>CIF</v>
          </cell>
        </row>
        <row r="136">
          <cell r="A136" t="str">
            <v>041504</v>
          </cell>
          <cell r="B136">
            <v>42102</v>
          </cell>
          <cell r="C136" t="str">
            <v>ECOM AGROTRADE LTD.</v>
          </cell>
          <cell r="D136" t="str">
            <v>MAIN CROP</v>
          </cell>
          <cell r="E136">
            <v>5000</v>
          </cell>
          <cell r="F136" t="str">
            <v>JANUARY/MARCH 2016</v>
          </cell>
          <cell r="G136">
            <v>2980</v>
          </cell>
          <cell r="H136">
            <v>2905.8613799999998</v>
          </cell>
          <cell r="I136">
            <v>2878.3863799999999</v>
          </cell>
          <cell r="J136">
            <v>14900000</v>
          </cell>
          <cell r="K136">
            <v>14529306.899999999</v>
          </cell>
          <cell r="L136">
            <v>14391931.9</v>
          </cell>
          <cell r="M136">
            <v>1.4938</v>
          </cell>
          <cell r="N136" t="str">
            <v>ANNUAL COLLATERAL</v>
          </cell>
          <cell r="O136" t="str">
            <v>CIF</v>
          </cell>
        </row>
        <row r="137">
          <cell r="A137" t="str">
            <v>041505</v>
          </cell>
          <cell r="B137">
            <v>42102</v>
          </cell>
          <cell r="C137" t="str">
            <v>ITOCHU EUROPE PLC</v>
          </cell>
          <cell r="D137" t="str">
            <v>MAIN CROP</v>
          </cell>
          <cell r="E137">
            <v>500</v>
          </cell>
          <cell r="F137" t="str">
            <v>DECEMBER/FEBRUARY 15/16</v>
          </cell>
          <cell r="G137">
            <v>2980</v>
          </cell>
          <cell r="H137">
            <v>2905.8613799999998</v>
          </cell>
          <cell r="I137">
            <v>2878.3863799999999</v>
          </cell>
          <cell r="J137">
            <v>1490000</v>
          </cell>
          <cell r="K137">
            <v>1452930.69</v>
          </cell>
          <cell r="L137">
            <v>1439193.19</v>
          </cell>
          <cell r="M137">
            <v>1.4938</v>
          </cell>
          <cell r="N137" t="str">
            <v>ANNUAL COLLATERAL</v>
          </cell>
          <cell r="O137" t="str">
            <v>CIF</v>
          </cell>
        </row>
        <row r="138">
          <cell r="A138" t="str">
            <v>041506</v>
          </cell>
          <cell r="B138">
            <v>42102</v>
          </cell>
          <cell r="C138" t="str">
            <v>ITOCHU EUROPE PLC</v>
          </cell>
          <cell r="D138" t="str">
            <v>MAIN CROP</v>
          </cell>
          <cell r="E138">
            <v>500</v>
          </cell>
          <cell r="F138" t="str">
            <v>JANUARY/MARCH 2016</v>
          </cell>
          <cell r="G138">
            <v>2980</v>
          </cell>
          <cell r="H138">
            <v>2905.8613799999998</v>
          </cell>
          <cell r="I138">
            <v>2878.3863799999999</v>
          </cell>
          <cell r="J138">
            <v>1490000</v>
          </cell>
          <cell r="K138">
            <v>1452930.69</v>
          </cell>
          <cell r="L138">
            <v>1439193.19</v>
          </cell>
          <cell r="M138">
            <v>1.4938</v>
          </cell>
          <cell r="N138" t="str">
            <v>ANNUAL COLLATERAL</v>
          </cell>
          <cell r="O138" t="str">
            <v>CIF</v>
          </cell>
        </row>
        <row r="139">
          <cell r="A139" t="str">
            <v>041507</v>
          </cell>
          <cell r="B139">
            <v>42102</v>
          </cell>
          <cell r="C139" t="str">
            <v>FACTA INTERNATIONAL BV</v>
          </cell>
          <cell r="D139" t="str">
            <v>MAIN CROP</v>
          </cell>
          <cell r="E139">
            <v>1000</v>
          </cell>
          <cell r="F139" t="str">
            <v>DECEMBER/FEBRUARY 15/16</v>
          </cell>
          <cell r="G139">
            <v>2960</v>
          </cell>
          <cell r="H139">
            <v>2885.9679599999999</v>
          </cell>
          <cell r="I139">
            <v>2858.6679599999998</v>
          </cell>
          <cell r="J139">
            <v>2960000</v>
          </cell>
          <cell r="K139">
            <v>2885967.96</v>
          </cell>
          <cell r="L139">
            <v>2858667.96</v>
          </cell>
          <cell r="M139">
            <v>1.4938</v>
          </cell>
          <cell r="N139" t="str">
            <v>ANNUAL COLLATERAL</v>
          </cell>
          <cell r="O139" t="str">
            <v>CIF</v>
          </cell>
        </row>
        <row r="140">
          <cell r="A140" t="str">
            <v>041508</v>
          </cell>
          <cell r="B140">
            <v>42102</v>
          </cell>
          <cell r="C140" t="str">
            <v>FACTA INTERNATIONAL BV</v>
          </cell>
          <cell r="D140" t="str">
            <v>MAIN CROP</v>
          </cell>
          <cell r="E140">
            <v>1000</v>
          </cell>
          <cell r="F140" t="str">
            <v>JANUARY/MARCH 2016</v>
          </cell>
          <cell r="G140">
            <v>2960</v>
          </cell>
          <cell r="H140">
            <v>2885.9679599999999</v>
          </cell>
          <cell r="I140">
            <v>2858.6679599999998</v>
          </cell>
          <cell r="J140">
            <v>2960000</v>
          </cell>
          <cell r="K140">
            <v>2885967.96</v>
          </cell>
          <cell r="L140">
            <v>2858667.96</v>
          </cell>
          <cell r="M140">
            <v>1.4938</v>
          </cell>
          <cell r="N140" t="str">
            <v>ANNUAL COLLATERAL</v>
          </cell>
          <cell r="O140" t="str">
            <v>CIF</v>
          </cell>
        </row>
        <row r="141">
          <cell r="A141" t="str">
            <v>041509</v>
          </cell>
          <cell r="B141">
            <v>42108</v>
          </cell>
          <cell r="C141" t="str">
            <v>ASCOT AMSTERDAM BV</v>
          </cell>
          <cell r="D141" t="str">
            <v>MAIN CROP</v>
          </cell>
          <cell r="E141">
            <v>500</v>
          </cell>
          <cell r="F141" t="str">
            <v>OCTOBER/DECEMBER 2015</v>
          </cell>
          <cell r="G141">
            <v>2990</v>
          </cell>
          <cell r="H141">
            <v>2916.5802899999999</v>
          </cell>
          <cell r="I141">
            <v>2889.0177899999999</v>
          </cell>
          <cell r="J141">
            <v>1495000</v>
          </cell>
          <cell r="K141">
            <v>1458290.145</v>
          </cell>
          <cell r="L141">
            <v>1444508.895</v>
          </cell>
          <cell r="M141">
            <v>1.474</v>
          </cell>
          <cell r="N141" t="str">
            <v>ANNUAL COLLATERAL</v>
          </cell>
          <cell r="O141" t="str">
            <v>CIF</v>
          </cell>
        </row>
        <row r="142">
          <cell r="A142" t="str">
            <v>041510</v>
          </cell>
          <cell r="B142">
            <v>42108</v>
          </cell>
          <cell r="C142" t="str">
            <v>ASCOT AMSTERDAM BV</v>
          </cell>
          <cell r="D142" t="str">
            <v>MAIN CROP</v>
          </cell>
          <cell r="E142">
            <v>500</v>
          </cell>
          <cell r="F142" t="str">
            <v>NOVEMBER/JANUARY 15/16</v>
          </cell>
          <cell r="G142">
            <v>2990</v>
          </cell>
          <cell r="H142">
            <v>2916.5802899999999</v>
          </cell>
          <cell r="I142">
            <v>2889.0177899999999</v>
          </cell>
          <cell r="J142">
            <v>1495000</v>
          </cell>
          <cell r="K142">
            <v>1458290.145</v>
          </cell>
          <cell r="L142">
            <v>1444508.895</v>
          </cell>
          <cell r="M142">
            <v>1.474</v>
          </cell>
          <cell r="N142" t="str">
            <v>ANNUAL COLLATERAL</v>
          </cell>
          <cell r="O142" t="str">
            <v>CIF</v>
          </cell>
        </row>
        <row r="143">
          <cell r="A143" t="str">
            <v>041511</v>
          </cell>
          <cell r="B143">
            <v>42108</v>
          </cell>
          <cell r="C143" t="str">
            <v>ECOM AGROTRADE LTD.</v>
          </cell>
          <cell r="D143" t="str">
            <v>MAIN CROP</v>
          </cell>
          <cell r="E143">
            <v>1500</v>
          </cell>
          <cell r="F143" t="str">
            <v>DECEMBER/FEBRUARY 15/16</v>
          </cell>
          <cell r="G143">
            <v>2980</v>
          </cell>
          <cell r="H143">
            <v>2906.6335800000002</v>
          </cell>
          <cell r="I143">
            <v>2879.1585799999998</v>
          </cell>
          <cell r="J143">
            <v>4470000</v>
          </cell>
          <cell r="K143">
            <v>4359950.37</v>
          </cell>
          <cell r="L143">
            <v>4318737.87</v>
          </cell>
          <cell r="M143">
            <v>1.474</v>
          </cell>
          <cell r="N143" t="str">
            <v>ANNUAL COLLATERAL</v>
          </cell>
          <cell r="O143" t="str">
            <v>CIF</v>
          </cell>
        </row>
        <row r="144">
          <cell r="A144" t="str">
            <v>041512</v>
          </cell>
          <cell r="B144">
            <v>42108</v>
          </cell>
          <cell r="C144" t="str">
            <v>ECOM AGROTRADE LTD.</v>
          </cell>
          <cell r="D144" t="str">
            <v>MAIN CROP</v>
          </cell>
          <cell r="E144">
            <v>1500</v>
          </cell>
          <cell r="F144" t="str">
            <v>JANUARY/MARCH 2016</v>
          </cell>
          <cell r="G144">
            <v>2980</v>
          </cell>
          <cell r="H144">
            <v>2906.6335800000002</v>
          </cell>
          <cell r="I144">
            <v>2879.1585799999998</v>
          </cell>
          <cell r="J144">
            <v>4470000</v>
          </cell>
          <cell r="K144">
            <v>4359950.37</v>
          </cell>
          <cell r="L144">
            <v>4318737.87</v>
          </cell>
          <cell r="M144">
            <v>1.474</v>
          </cell>
          <cell r="N144" t="str">
            <v>ANNUAL COLLATERAL</v>
          </cell>
          <cell r="O144" t="str">
            <v>CIF</v>
          </cell>
        </row>
        <row r="145">
          <cell r="A145" t="str">
            <v>041513</v>
          </cell>
          <cell r="B145">
            <v>42108</v>
          </cell>
          <cell r="C145" t="str">
            <v>BARRY CALLEBAUT SOURCING SA</v>
          </cell>
          <cell r="D145" t="str">
            <v>MAIN CROP</v>
          </cell>
          <cell r="E145">
            <v>5000</v>
          </cell>
          <cell r="F145" t="str">
            <v>DECEMBER/FEBRUARY 15/16</v>
          </cell>
          <cell r="G145">
            <v>2990</v>
          </cell>
          <cell r="H145">
            <v>2916.5802899999999</v>
          </cell>
          <cell r="I145">
            <v>2889.0177899999999</v>
          </cell>
          <cell r="J145">
            <v>14950000</v>
          </cell>
          <cell r="K145">
            <v>14582901.449999999</v>
          </cell>
          <cell r="L145">
            <v>14445088.949999999</v>
          </cell>
          <cell r="M145">
            <v>1.474</v>
          </cell>
          <cell r="N145" t="str">
            <v>ANNUAL COLLATERAL</v>
          </cell>
          <cell r="O145" t="str">
            <v>CIF</v>
          </cell>
        </row>
        <row r="146">
          <cell r="A146" t="str">
            <v>041514</v>
          </cell>
          <cell r="B146">
            <v>42108</v>
          </cell>
          <cell r="C146" t="str">
            <v>BARRY CALLEBAUT SOURCING SA</v>
          </cell>
          <cell r="D146" t="str">
            <v>MAIN CROP</v>
          </cell>
          <cell r="E146">
            <v>5000</v>
          </cell>
          <cell r="F146" t="str">
            <v>JANUARY/MARCH 2016</v>
          </cell>
          <cell r="G146">
            <v>2990</v>
          </cell>
          <cell r="H146">
            <v>2916.5802899999999</v>
          </cell>
          <cell r="I146">
            <v>2889.0177899999999</v>
          </cell>
          <cell r="J146">
            <v>14950000</v>
          </cell>
          <cell r="K146">
            <v>14582901.449999999</v>
          </cell>
          <cell r="L146">
            <v>14445088.949999999</v>
          </cell>
          <cell r="M146">
            <v>1.474</v>
          </cell>
          <cell r="N146" t="str">
            <v>ANNUAL COLLATERAL</v>
          </cell>
          <cell r="O146" t="str">
            <v>CIF</v>
          </cell>
        </row>
        <row r="147">
          <cell r="A147" t="str">
            <v>041515</v>
          </cell>
          <cell r="B147">
            <v>42108</v>
          </cell>
          <cell r="C147" t="str">
            <v>ASCOT AMSTERDAM BV</v>
          </cell>
          <cell r="D147" t="str">
            <v>MAIN CROP</v>
          </cell>
          <cell r="E147">
            <v>500</v>
          </cell>
          <cell r="F147" t="str">
            <v>DECEMBER/FEBRUARY 15/16</v>
          </cell>
          <cell r="G147">
            <v>2990</v>
          </cell>
          <cell r="H147">
            <v>2916.5802899999999</v>
          </cell>
          <cell r="I147">
            <v>2889.0177899999999</v>
          </cell>
          <cell r="J147">
            <v>1495000</v>
          </cell>
          <cell r="K147">
            <v>1458290.145</v>
          </cell>
          <cell r="L147">
            <v>1444508.895</v>
          </cell>
          <cell r="M147">
            <v>1.474</v>
          </cell>
          <cell r="N147" t="str">
            <v>ANNUAL COLLATERAL</v>
          </cell>
          <cell r="O147" t="str">
            <v>CIF</v>
          </cell>
        </row>
        <row r="148">
          <cell r="A148" t="str">
            <v>041516</v>
          </cell>
          <cell r="B148">
            <v>42108</v>
          </cell>
          <cell r="C148" t="str">
            <v>ASCOT AMSTERDAM BV</v>
          </cell>
          <cell r="D148" t="str">
            <v>MAIN CROP</v>
          </cell>
          <cell r="E148">
            <v>500</v>
          </cell>
          <cell r="F148" t="str">
            <v>JANUARY/MARCH 2016</v>
          </cell>
          <cell r="G148">
            <v>2990</v>
          </cell>
          <cell r="H148">
            <v>2916.5802899999999</v>
          </cell>
          <cell r="I148">
            <v>2889.0177899999999</v>
          </cell>
          <cell r="J148">
            <v>1495000</v>
          </cell>
          <cell r="K148">
            <v>1458290.145</v>
          </cell>
          <cell r="L148">
            <v>1444508.895</v>
          </cell>
          <cell r="M148">
            <v>1.474</v>
          </cell>
          <cell r="N148" t="str">
            <v>ANNUAL COLLATERAL</v>
          </cell>
          <cell r="O148" t="str">
            <v>CIF</v>
          </cell>
        </row>
        <row r="149">
          <cell r="A149" t="str">
            <v>041517</v>
          </cell>
          <cell r="B149">
            <v>42107</v>
          </cell>
          <cell r="C149" t="str">
            <v>TACHIBANA CO. LTD.</v>
          </cell>
          <cell r="D149" t="str">
            <v>MAIN CROP</v>
          </cell>
          <cell r="E149">
            <v>200</v>
          </cell>
          <cell r="F149" t="str">
            <v>JANUARY/MARCH 2016</v>
          </cell>
          <cell r="G149">
            <v>2940</v>
          </cell>
          <cell r="H149">
            <v>2867.3927400000002</v>
          </cell>
          <cell r="I149">
            <v>2840.2677399999998</v>
          </cell>
          <cell r="J149">
            <v>588000</v>
          </cell>
          <cell r="K149">
            <v>573478.54800000007</v>
          </cell>
          <cell r="L149">
            <v>568053.54799999995</v>
          </cell>
          <cell r="M149">
            <v>1.46</v>
          </cell>
          <cell r="N149" t="str">
            <v>ANNUAL COLLATERAL</v>
          </cell>
          <cell r="O149" t="str">
            <v>CIF</v>
          </cell>
        </row>
        <row r="150">
          <cell r="A150" t="str">
            <v>041518</v>
          </cell>
          <cell r="B150">
            <v>42109</v>
          </cell>
          <cell r="C150" t="str">
            <v>TOUTON SA</v>
          </cell>
          <cell r="D150" t="str">
            <v>MAIN CROP</v>
          </cell>
          <cell r="E150">
            <v>1000</v>
          </cell>
          <cell r="F150" t="str">
            <v>NOVEMBER/JANUARY 15/16</v>
          </cell>
          <cell r="G150">
            <v>2985</v>
          </cell>
          <cell r="H150">
            <v>2911.5523349999999</v>
          </cell>
          <cell r="I150">
            <v>2884.0335850000001</v>
          </cell>
          <cell r="J150">
            <v>2985000</v>
          </cell>
          <cell r="K150">
            <v>2911552.335</v>
          </cell>
          <cell r="L150">
            <v>2884033.585</v>
          </cell>
          <cell r="M150">
            <v>1.4754</v>
          </cell>
          <cell r="N150" t="str">
            <v>ANNUAL COLLATERAL</v>
          </cell>
          <cell r="O150" t="str">
            <v>CIF</v>
          </cell>
        </row>
        <row r="151">
          <cell r="A151" t="str">
            <v>041519</v>
          </cell>
          <cell r="B151">
            <v>42109</v>
          </cell>
          <cell r="C151" t="str">
            <v>TOUTON SA</v>
          </cell>
          <cell r="D151" t="str">
            <v>MAIN CROP</v>
          </cell>
          <cell r="E151">
            <v>1000</v>
          </cell>
          <cell r="F151" t="str">
            <v>DECEMBER/FEBRUARY 15/16</v>
          </cell>
          <cell r="G151">
            <v>2985</v>
          </cell>
          <cell r="H151">
            <v>2911.5523349999999</v>
          </cell>
          <cell r="I151">
            <v>2884.0335850000001</v>
          </cell>
          <cell r="J151">
            <v>2985000</v>
          </cell>
          <cell r="K151">
            <v>2911552.335</v>
          </cell>
          <cell r="L151">
            <v>2884033.585</v>
          </cell>
          <cell r="M151">
            <v>1.4754</v>
          </cell>
          <cell r="N151" t="str">
            <v>ANNUAL COLLATERAL</v>
          </cell>
          <cell r="O151" t="str">
            <v>CIF</v>
          </cell>
        </row>
        <row r="152">
          <cell r="A152" t="str">
            <v>041520</v>
          </cell>
          <cell r="B152">
            <v>42110</v>
          </cell>
          <cell r="C152" t="str">
            <v>TOUTON SA</v>
          </cell>
          <cell r="D152" t="str">
            <v>MAIN CROP</v>
          </cell>
          <cell r="E152">
            <v>1000</v>
          </cell>
          <cell r="F152" t="str">
            <v>NOVEMBER/JANUARY 15/16</v>
          </cell>
          <cell r="G152">
            <v>3000</v>
          </cell>
          <cell r="H152">
            <v>2926.2539999999999</v>
          </cell>
          <cell r="I152">
            <v>2898.6039999999998</v>
          </cell>
          <cell r="J152">
            <v>3000000</v>
          </cell>
          <cell r="K152">
            <v>2926254</v>
          </cell>
          <cell r="L152">
            <v>2898604</v>
          </cell>
          <cell r="M152">
            <v>1.4810000000000001</v>
          </cell>
          <cell r="N152" t="str">
            <v>ANNUAL COLLATERAL</v>
          </cell>
          <cell r="O152" t="str">
            <v>CIF</v>
          </cell>
        </row>
        <row r="153">
          <cell r="A153" t="str">
            <v>041521</v>
          </cell>
          <cell r="B153">
            <v>42110</v>
          </cell>
          <cell r="C153" t="str">
            <v>TOUTON SA</v>
          </cell>
          <cell r="D153" t="str">
            <v>MAIN CROP</v>
          </cell>
          <cell r="E153">
            <v>1000</v>
          </cell>
          <cell r="F153" t="str">
            <v>DECEMBER/FEBRUARY 15/16</v>
          </cell>
          <cell r="G153">
            <v>3000</v>
          </cell>
          <cell r="H153">
            <v>2926.2539999999999</v>
          </cell>
          <cell r="I153">
            <v>2898.6039999999998</v>
          </cell>
          <cell r="J153">
            <v>3000000</v>
          </cell>
          <cell r="K153">
            <v>2926254</v>
          </cell>
          <cell r="L153">
            <v>2898604</v>
          </cell>
          <cell r="M153">
            <v>1.4810000000000001</v>
          </cell>
          <cell r="N153" t="str">
            <v>ANNUAL COLLATERAL</v>
          </cell>
          <cell r="O153" t="str">
            <v>CIF</v>
          </cell>
        </row>
        <row r="154">
          <cell r="A154" t="str">
            <v>041522</v>
          </cell>
          <cell r="B154">
            <v>42110</v>
          </cell>
          <cell r="C154" t="str">
            <v>TOUTON SA</v>
          </cell>
          <cell r="D154" t="str">
            <v>MAIN CROP</v>
          </cell>
          <cell r="E154">
            <v>1000</v>
          </cell>
          <cell r="F154" t="str">
            <v>NOVEMBER/JANUARY 15/16</v>
          </cell>
          <cell r="G154">
            <v>3010</v>
          </cell>
          <cell r="H154">
            <v>2936.2007100000001</v>
          </cell>
          <cell r="I154">
            <v>2908.4632099999999</v>
          </cell>
          <cell r="J154">
            <v>3010000</v>
          </cell>
          <cell r="K154">
            <v>2936200.71</v>
          </cell>
          <cell r="L154">
            <v>2908463.21</v>
          </cell>
          <cell r="M154">
            <v>1.4810000000000001</v>
          </cell>
          <cell r="N154" t="str">
            <v>ANNUAL COLLATERAL</v>
          </cell>
          <cell r="O154" t="str">
            <v>CIF</v>
          </cell>
        </row>
        <row r="155">
          <cell r="A155" t="str">
            <v>041523</v>
          </cell>
          <cell r="B155">
            <v>42110</v>
          </cell>
          <cell r="C155" t="str">
            <v>TOUTON SA</v>
          </cell>
          <cell r="D155" t="str">
            <v>MAIN CROP</v>
          </cell>
          <cell r="E155">
            <v>1000</v>
          </cell>
          <cell r="F155" t="str">
            <v>DECEMBER/FEBRUARY 15/16</v>
          </cell>
          <cell r="G155">
            <v>3010</v>
          </cell>
          <cell r="H155">
            <v>2936.2007100000001</v>
          </cell>
          <cell r="I155">
            <v>2908.4632099999999</v>
          </cell>
          <cell r="J155">
            <v>3010000</v>
          </cell>
          <cell r="K155">
            <v>2936200.71</v>
          </cell>
          <cell r="L155">
            <v>2908463.21</v>
          </cell>
          <cell r="M155">
            <v>1.4810000000000001</v>
          </cell>
          <cell r="N155" t="str">
            <v>ANNUAL COLLATERAL</v>
          </cell>
          <cell r="O155" t="str">
            <v>CIF</v>
          </cell>
        </row>
        <row r="156">
          <cell r="A156" t="str">
            <v>041524</v>
          </cell>
          <cell r="B156">
            <v>42110</v>
          </cell>
          <cell r="C156" t="str">
            <v>ITOCHU EUROPE PLC</v>
          </cell>
          <cell r="D156" t="str">
            <v>MAIN CROP</v>
          </cell>
          <cell r="E156">
            <v>500</v>
          </cell>
          <cell r="F156" t="str">
            <v>DECEMBER/FEBRUARY 15/16</v>
          </cell>
          <cell r="G156">
            <v>3010</v>
          </cell>
          <cell r="H156">
            <v>2936.2007100000001</v>
          </cell>
          <cell r="I156">
            <v>2908.4632099999999</v>
          </cell>
          <cell r="J156">
            <v>1505000</v>
          </cell>
          <cell r="K156">
            <v>1468100.355</v>
          </cell>
          <cell r="L156">
            <v>1454231.605</v>
          </cell>
          <cell r="M156">
            <v>1.4810000000000001</v>
          </cell>
          <cell r="N156" t="str">
            <v>ANNUAL COLLATERAL</v>
          </cell>
          <cell r="O156" t="str">
            <v>CIF</v>
          </cell>
        </row>
        <row r="157">
          <cell r="A157" t="str">
            <v>041525</v>
          </cell>
          <cell r="B157">
            <v>42110</v>
          </cell>
          <cell r="C157" t="str">
            <v>ITOCHU EUROPE PLC</v>
          </cell>
          <cell r="D157" t="str">
            <v>MAIN CROP</v>
          </cell>
          <cell r="E157">
            <v>500</v>
          </cell>
          <cell r="F157" t="str">
            <v>JANUARY/MARCH 2016</v>
          </cell>
          <cell r="G157">
            <v>3010</v>
          </cell>
          <cell r="H157">
            <v>2936.2007100000001</v>
          </cell>
          <cell r="I157">
            <v>2908.4632099999999</v>
          </cell>
          <cell r="J157">
            <v>1505000</v>
          </cell>
          <cell r="K157">
            <v>1468100.355</v>
          </cell>
          <cell r="L157">
            <v>1454231.605</v>
          </cell>
          <cell r="M157">
            <v>1.4810000000000001</v>
          </cell>
          <cell r="N157" t="str">
            <v>ANNUAL COLLATERAL</v>
          </cell>
          <cell r="O157" t="str">
            <v>CIF</v>
          </cell>
        </row>
        <row r="158">
          <cell r="A158" t="str">
            <v>041526</v>
          </cell>
          <cell r="B158">
            <v>42110</v>
          </cell>
          <cell r="C158" t="str">
            <v>GENERAL COCOA</v>
          </cell>
          <cell r="D158" t="str">
            <v>MAIN CROP</v>
          </cell>
          <cell r="E158">
            <v>1000</v>
          </cell>
          <cell r="F158" t="str">
            <v>DECEMBER/FEBRUARY 15/16</v>
          </cell>
          <cell r="G158">
            <v>3015</v>
          </cell>
          <cell r="H158">
            <v>2941.1740650000002</v>
          </cell>
          <cell r="I158">
            <v>2913.3928150000002</v>
          </cell>
          <cell r="J158">
            <v>3015000</v>
          </cell>
          <cell r="K158">
            <v>2941174.0649999999</v>
          </cell>
          <cell r="L158">
            <v>2913392.8149999999</v>
          </cell>
          <cell r="M158">
            <v>1.4810000000000001</v>
          </cell>
          <cell r="N158" t="str">
            <v>ANNUAL COLLATERAL</v>
          </cell>
          <cell r="O158" t="str">
            <v>CIF</v>
          </cell>
        </row>
        <row r="159">
          <cell r="A159" t="str">
            <v>041527</v>
          </cell>
          <cell r="B159">
            <v>42110</v>
          </cell>
          <cell r="C159" t="str">
            <v>GENERAL COCOA</v>
          </cell>
          <cell r="D159" t="str">
            <v>MAIN CROP</v>
          </cell>
          <cell r="E159">
            <v>1000</v>
          </cell>
          <cell r="F159" t="str">
            <v>JANUARY/MARCH 2016</v>
          </cell>
          <cell r="G159">
            <v>3015</v>
          </cell>
          <cell r="H159">
            <v>2941.1740650000002</v>
          </cell>
          <cell r="I159">
            <v>2913.3928150000002</v>
          </cell>
          <cell r="J159">
            <v>3015000</v>
          </cell>
          <cell r="K159">
            <v>2941174.0649999999</v>
          </cell>
          <cell r="L159">
            <v>2913392.8149999999</v>
          </cell>
          <cell r="M159">
            <v>1.4810000000000001</v>
          </cell>
          <cell r="N159" t="str">
            <v>ANNUAL COLLATERAL</v>
          </cell>
          <cell r="O159" t="str">
            <v>CIF</v>
          </cell>
        </row>
        <row r="160">
          <cell r="A160" t="str">
            <v>041528</v>
          </cell>
          <cell r="B160">
            <v>42110</v>
          </cell>
          <cell r="C160" t="str">
            <v>ALBRECHT &amp; DILL</v>
          </cell>
          <cell r="D160" t="str">
            <v>MAIN CROP</v>
          </cell>
          <cell r="E160">
            <v>500</v>
          </cell>
          <cell r="F160" t="str">
            <v>DECEMBER/FEBRUARY 15/16</v>
          </cell>
          <cell r="G160">
            <v>3020</v>
          </cell>
          <cell r="H160">
            <v>2946.1474199999998</v>
          </cell>
          <cell r="I160">
            <v>2918.32242</v>
          </cell>
          <cell r="J160">
            <v>1510000</v>
          </cell>
          <cell r="K160">
            <v>1473073.71</v>
          </cell>
          <cell r="L160">
            <v>1459161.21</v>
          </cell>
          <cell r="M160">
            <v>1.4810000000000001</v>
          </cell>
          <cell r="N160" t="str">
            <v>ANNUAL COLLATERAL</v>
          </cell>
          <cell r="O160" t="str">
            <v>CIF</v>
          </cell>
        </row>
        <row r="161">
          <cell r="A161" t="str">
            <v>041529</v>
          </cell>
          <cell r="B161">
            <v>42110</v>
          </cell>
          <cell r="C161" t="str">
            <v>ALBRECHT &amp; DILL</v>
          </cell>
          <cell r="D161" t="str">
            <v>MAIN CROP</v>
          </cell>
          <cell r="E161">
            <v>500</v>
          </cell>
          <cell r="F161" t="str">
            <v>JANUARY/MARCH 2016</v>
          </cell>
          <cell r="G161">
            <v>3020</v>
          </cell>
          <cell r="H161">
            <v>2946.1474199999998</v>
          </cell>
          <cell r="I161">
            <v>2918.32242</v>
          </cell>
          <cell r="J161">
            <v>1510000</v>
          </cell>
          <cell r="K161">
            <v>1473073.71</v>
          </cell>
          <cell r="L161">
            <v>1459161.21</v>
          </cell>
          <cell r="M161">
            <v>1.4810000000000001</v>
          </cell>
          <cell r="N161" t="str">
            <v>ANNUAL COLLATERAL</v>
          </cell>
          <cell r="O161" t="str">
            <v>CIF</v>
          </cell>
        </row>
        <row r="162">
          <cell r="A162" t="str">
            <v>041530</v>
          </cell>
          <cell r="B162">
            <v>42110</v>
          </cell>
          <cell r="C162" t="str">
            <v>GENERAL COCOA</v>
          </cell>
          <cell r="D162" t="str">
            <v>MAIN CROP</v>
          </cell>
          <cell r="E162">
            <v>500</v>
          </cell>
          <cell r="F162" t="str">
            <v>DECEMBER/FEBRUARY 15/16</v>
          </cell>
          <cell r="G162">
            <v>3020</v>
          </cell>
          <cell r="H162">
            <v>2946.1474199999998</v>
          </cell>
          <cell r="I162">
            <v>2918.32242</v>
          </cell>
          <cell r="J162">
            <v>1510000</v>
          </cell>
          <cell r="K162">
            <v>1473073.71</v>
          </cell>
          <cell r="L162">
            <v>1459161.21</v>
          </cell>
          <cell r="M162">
            <v>1.4810000000000001</v>
          </cell>
          <cell r="N162" t="str">
            <v>ANNUAL COLLATERAL</v>
          </cell>
          <cell r="O162" t="str">
            <v>CIF</v>
          </cell>
        </row>
        <row r="163">
          <cell r="A163" t="str">
            <v>041531</v>
          </cell>
          <cell r="B163">
            <v>42110</v>
          </cell>
          <cell r="C163" t="str">
            <v>GENERAL COCOA</v>
          </cell>
          <cell r="D163" t="str">
            <v>MAIN CROP</v>
          </cell>
          <cell r="E163">
            <v>500</v>
          </cell>
          <cell r="F163" t="str">
            <v>JANUARY/MARCH 2016</v>
          </cell>
          <cell r="G163">
            <v>3020</v>
          </cell>
          <cell r="H163">
            <v>2946.1474199999998</v>
          </cell>
          <cell r="I163">
            <v>2918.32242</v>
          </cell>
          <cell r="J163">
            <v>1510000</v>
          </cell>
          <cell r="K163">
            <v>1473073.71</v>
          </cell>
          <cell r="L163">
            <v>1459161.21</v>
          </cell>
          <cell r="M163">
            <v>1.4810000000000001</v>
          </cell>
          <cell r="N163" t="str">
            <v>ANNUAL COLLATERAL</v>
          </cell>
          <cell r="O163" t="str">
            <v>CIF</v>
          </cell>
        </row>
        <row r="164">
          <cell r="A164" t="str">
            <v>041532</v>
          </cell>
          <cell r="B164">
            <v>42110</v>
          </cell>
          <cell r="C164" t="str">
            <v>ECOM AGROTRADE LTD.</v>
          </cell>
          <cell r="D164" t="str">
            <v>MAIN CROP</v>
          </cell>
          <cell r="E164">
            <v>2500</v>
          </cell>
          <cell r="F164" t="str">
            <v>DECEMBER/FEBRUARY 15/16</v>
          </cell>
          <cell r="G164">
            <v>3020</v>
          </cell>
          <cell r="H164">
            <v>2946.1474199999998</v>
          </cell>
          <cell r="I164">
            <v>2918.32242</v>
          </cell>
          <cell r="J164">
            <v>7550000</v>
          </cell>
          <cell r="K164">
            <v>7365368.5499999998</v>
          </cell>
          <cell r="L164">
            <v>7295806.0499999998</v>
          </cell>
          <cell r="M164">
            <v>1.4810000000000001</v>
          </cell>
          <cell r="N164" t="str">
            <v>ANNUAL COLLATERAL</v>
          </cell>
          <cell r="O164" t="str">
            <v>CIF</v>
          </cell>
        </row>
        <row r="165">
          <cell r="A165" t="str">
            <v>041533</v>
          </cell>
          <cell r="B165">
            <v>42110</v>
          </cell>
          <cell r="C165" t="str">
            <v>ECOM AGROTRADE LTD.</v>
          </cell>
          <cell r="D165" t="str">
            <v>MAIN CROP</v>
          </cell>
          <cell r="E165">
            <v>2500</v>
          </cell>
          <cell r="F165" t="str">
            <v>JANUARY/MARCH 2016</v>
          </cell>
          <cell r="G165">
            <v>3020</v>
          </cell>
          <cell r="H165">
            <v>2946.1474199999998</v>
          </cell>
          <cell r="I165">
            <v>2918.32242</v>
          </cell>
          <cell r="J165">
            <v>7550000</v>
          </cell>
          <cell r="K165">
            <v>7365368.5499999998</v>
          </cell>
          <cell r="L165">
            <v>7295806.0499999998</v>
          </cell>
          <cell r="M165">
            <v>1.4810000000000001</v>
          </cell>
          <cell r="N165" t="str">
            <v>ANNUAL COLLATERAL</v>
          </cell>
          <cell r="O165" t="str">
            <v>CIF</v>
          </cell>
        </row>
        <row r="166">
          <cell r="A166" t="str">
            <v>041534</v>
          </cell>
          <cell r="B166">
            <v>42110</v>
          </cell>
          <cell r="C166" t="str">
            <v>BARRY CALLEBAUT SOURCING SA</v>
          </cell>
          <cell r="D166" t="str">
            <v>MAIN CROP</v>
          </cell>
          <cell r="E166">
            <v>2500</v>
          </cell>
          <cell r="F166" t="str">
            <v>DECEMBER/FEBRUARY 15/16</v>
          </cell>
          <cell r="G166">
            <v>3025</v>
          </cell>
          <cell r="H166">
            <v>2951.1207749999999</v>
          </cell>
          <cell r="I166">
            <v>2923.2520249999998</v>
          </cell>
          <cell r="J166">
            <v>7562500</v>
          </cell>
          <cell r="K166">
            <v>7377801.9375</v>
          </cell>
          <cell r="L166">
            <v>7308130.0624999991</v>
          </cell>
          <cell r="M166">
            <v>1.4810000000000001</v>
          </cell>
          <cell r="N166" t="str">
            <v>ANNUAL COLLATERAL</v>
          </cell>
          <cell r="O166" t="str">
            <v>CIF</v>
          </cell>
        </row>
        <row r="167">
          <cell r="A167" t="str">
            <v>041535</v>
          </cell>
          <cell r="B167">
            <v>42110</v>
          </cell>
          <cell r="C167" t="str">
            <v>BARRY CALLEBAUT SOURCING SA</v>
          </cell>
          <cell r="D167" t="str">
            <v>MAIN CROP</v>
          </cell>
          <cell r="E167">
            <v>2500</v>
          </cell>
          <cell r="F167" t="str">
            <v>JANUARY/MARCH 2016</v>
          </cell>
          <cell r="G167">
            <v>3025</v>
          </cell>
          <cell r="H167">
            <v>2951.1207749999999</v>
          </cell>
          <cell r="I167">
            <v>2923.2520249999998</v>
          </cell>
          <cell r="J167">
            <v>7562500</v>
          </cell>
          <cell r="K167">
            <v>7377801.9375</v>
          </cell>
          <cell r="L167">
            <v>7308130.0624999991</v>
          </cell>
          <cell r="M167">
            <v>1.4810000000000001</v>
          </cell>
          <cell r="N167" t="str">
            <v>ANNUAL COLLATERAL</v>
          </cell>
          <cell r="O167" t="str">
            <v>CIF</v>
          </cell>
        </row>
        <row r="168">
          <cell r="A168" t="str">
            <v>041536</v>
          </cell>
          <cell r="B168">
            <v>42110</v>
          </cell>
          <cell r="C168" t="str">
            <v>YORK TRADE CORPORATION</v>
          </cell>
          <cell r="D168" t="str">
            <v>MAIN CROP</v>
          </cell>
          <cell r="E168">
            <v>600</v>
          </cell>
          <cell r="F168" t="str">
            <v>JANUARY/MARCH 2016</v>
          </cell>
          <cell r="G168">
            <v>3025</v>
          </cell>
          <cell r="H168">
            <v>2951.1207749999999</v>
          </cell>
          <cell r="I168">
            <v>2923.2520249999998</v>
          </cell>
          <cell r="J168">
            <v>1815000</v>
          </cell>
          <cell r="K168">
            <v>1770672.4649999999</v>
          </cell>
          <cell r="L168">
            <v>1753951.2149999999</v>
          </cell>
          <cell r="M168">
            <v>1.4810000000000001</v>
          </cell>
          <cell r="N168" t="str">
            <v>ANNUAL COLLATERAL</v>
          </cell>
          <cell r="O168" t="str">
            <v>CIF</v>
          </cell>
        </row>
        <row r="169">
          <cell r="A169" t="str">
            <v>041537</v>
          </cell>
          <cell r="B169">
            <v>42110</v>
          </cell>
          <cell r="C169" t="str">
            <v>ASCOT AMSTERDAM BV</v>
          </cell>
          <cell r="D169" t="str">
            <v>MAIN CROP</v>
          </cell>
          <cell r="E169">
            <v>1000</v>
          </cell>
          <cell r="F169" t="str">
            <v>DECEMBER/FEBRUARY 15/16</v>
          </cell>
          <cell r="G169">
            <v>3025</v>
          </cell>
          <cell r="H169">
            <v>2951.1207749999999</v>
          </cell>
          <cell r="I169">
            <v>2923.2520249999998</v>
          </cell>
          <cell r="J169">
            <v>3025000</v>
          </cell>
          <cell r="K169">
            <v>2951120.7749999999</v>
          </cell>
          <cell r="L169">
            <v>2923252.0249999999</v>
          </cell>
          <cell r="M169">
            <v>1.4810000000000001</v>
          </cell>
          <cell r="N169" t="str">
            <v>ANNUAL COLLATERAL</v>
          </cell>
          <cell r="O169" t="str">
            <v>CIF</v>
          </cell>
        </row>
        <row r="170">
          <cell r="A170" t="str">
            <v>041538</v>
          </cell>
          <cell r="B170">
            <v>42110</v>
          </cell>
          <cell r="C170" t="str">
            <v>ASCOT AMSTERDAM BV</v>
          </cell>
          <cell r="D170" t="str">
            <v>MAIN CROP</v>
          </cell>
          <cell r="E170">
            <v>1000</v>
          </cell>
          <cell r="F170" t="str">
            <v>JANUARY/MARCH 2016</v>
          </cell>
          <cell r="G170">
            <v>3025</v>
          </cell>
          <cell r="H170">
            <v>2951.1207749999999</v>
          </cell>
          <cell r="I170">
            <v>2923.2520249999998</v>
          </cell>
          <cell r="J170">
            <v>3025000</v>
          </cell>
          <cell r="K170">
            <v>2951120.7749999999</v>
          </cell>
          <cell r="L170">
            <v>2923252.0249999999</v>
          </cell>
          <cell r="M170">
            <v>1.4810000000000001</v>
          </cell>
          <cell r="N170" t="str">
            <v>ANNUAL COLLATERAL</v>
          </cell>
          <cell r="O170" t="str">
            <v>CIF</v>
          </cell>
        </row>
        <row r="171">
          <cell r="A171" t="str">
            <v>041539</v>
          </cell>
          <cell r="B171">
            <v>42111</v>
          </cell>
          <cell r="C171" t="str">
            <v>TOUTON SA</v>
          </cell>
          <cell r="D171" t="str">
            <v>MAIN CROP</v>
          </cell>
          <cell r="E171">
            <v>1000</v>
          </cell>
          <cell r="F171" t="str">
            <v>NOVEMBER/JANUARY 15/16</v>
          </cell>
          <cell r="G171">
            <v>3015</v>
          </cell>
          <cell r="H171">
            <v>2940.6280649999999</v>
          </cell>
          <cell r="I171">
            <v>2912.8468149999999</v>
          </cell>
          <cell r="J171">
            <v>3015000</v>
          </cell>
          <cell r="K171">
            <v>2940628.0649999999</v>
          </cell>
          <cell r="L171">
            <v>2912846.8149999999</v>
          </cell>
          <cell r="M171">
            <v>1.4950000000000001</v>
          </cell>
          <cell r="N171" t="str">
            <v>ANNUAL COLLATERAL</v>
          </cell>
          <cell r="O171" t="str">
            <v>CIF</v>
          </cell>
        </row>
        <row r="172">
          <cell r="A172" t="str">
            <v>041540</v>
          </cell>
          <cell r="B172">
            <v>42111</v>
          </cell>
          <cell r="C172" t="str">
            <v>TOUTON SA</v>
          </cell>
          <cell r="D172" t="str">
            <v>MAIN CROP</v>
          </cell>
          <cell r="E172">
            <v>1000</v>
          </cell>
          <cell r="F172" t="str">
            <v>DECEMBER/FEBRUARY 15/16</v>
          </cell>
          <cell r="G172">
            <v>3015</v>
          </cell>
          <cell r="H172">
            <v>2940.6280649999999</v>
          </cell>
          <cell r="I172">
            <v>2912.8468149999999</v>
          </cell>
          <cell r="J172">
            <v>3015000</v>
          </cell>
          <cell r="K172">
            <v>2940628.0649999999</v>
          </cell>
          <cell r="L172">
            <v>2912846.8149999999</v>
          </cell>
          <cell r="M172">
            <v>1.4950000000000001</v>
          </cell>
          <cell r="N172" t="str">
            <v>ANNUAL COLLATERAL</v>
          </cell>
          <cell r="O172" t="str">
            <v>CIF</v>
          </cell>
        </row>
        <row r="173">
          <cell r="A173" t="str">
            <v>041541</v>
          </cell>
          <cell r="B173">
            <v>42116</v>
          </cell>
          <cell r="C173" t="str">
            <v>ADM INT. SÁRL</v>
          </cell>
          <cell r="D173" t="str">
            <v>MAIN CROP</v>
          </cell>
          <cell r="E173">
            <v>2000</v>
          </cell>
          <cell r="F173" t="str">
            <v>DECEMBER/FEBRUARY 15/16</v>
          </cell>
          <cell r="G173">
            <v>2990</v>
          </cell>
          <cell r="H173">
            <v>2915.52729</v>
          </cell>
          <cell r="I173">
            <v>2887.96479</v>
          </cell>
          <cell r="J173">
            <v>5980000</v>
          </cell>
          <cell r="K173">
            <v>5831054.5800000001</v>
          </cell>
          <cell r="L173">
            <v>5775929.5800000001</v>
          </cell>
          <cell r="M173">
            <v>1.5009999999999999</v>
          </cell>
          <cell r="N173" t="str">
            <v>ANNUAL COLLATERAL</v>
          </cell>
          <cell r="O173" t="str">
            <v>CIF</v>
          </cell>
        </row>
        <row r="174">
          <cell r="A174" t="str">
            <v>041542</v>
          </cell>
          <cell r="B174">
            <v>42116</v>
          </cell>
          <cell r="C174" t="str">
            <v>ADM INT. SÁRL</v>
          </cell>
          <cell r="D174" t="str">
            <v>MAIN CROP</v>
          </cell>
          <cell r="E174">
            <v>2000</v>
          </cell>
          <cell r="F174" t="str">
            <v>JANUARY/MARCH 2016</v>
          </cell>
          <cell r="G174">
            <v>2990</v>
          </cell>
          <cell r="H174">
            <v>2915.52729</v>
          </cell>
          <cell r="I174">
            <v>2887.96479</v>
          </cell>
          <cell r="J174">
            <v>5980000</v>
          </cell>
          <cell r="K174">
            <v>5831054.5800000001</v>
          </cell>
          <cell r="L174">
            <v>5775929.5800000001</v>
          </cell>
          <cell r="M174">
            <v>1.5009999999999999</v>
          </cell>
          <cell r="N174" t="str">
            <v>ANNUAL COLLATERAL</v>
          </cell>
          <cell r="O174" t="str">
            <v>CIF</v>
          </cell>
        </row>
        <row r="175">
          <cell r="A175" t="str">
            <v>041543</v>
          </cell>
          <cell r="B175">
            <v>42116</v>
          </cell>
          <cell r="C175" t="str">
            <v>ECOM AGROTRADE LTD.</v>
          </cell>
          <cell r="D175" t="str">
            <v>MAIN CROP</v>
          </cell>
          <cell r="E175">
            <v>2000</v>
          </cell>
          <cell r="F175" t="str">
            <v>DECEMBER/FEBRUARY 15/16</v>
          </cell>
          <cell r="G175">
            <v>2990</v>
          </cell>
          <cell r="H175">
            <v>2915.52729</v>
          </cell>
          <cell r="I175">
            <v>2887.96479</v>
          </cell>
          <cell r="J175">
            <v>5980000</v>
          </cell>
          <cell r="K175">
            <v>5831054.5800000001</v>
          </cell>
          <cell r="L175">
            <v>5775929.5800000001</v>
          </cell>
          <cell r="M175">
            <v>1.5009999999999999</v>
          </cell>
          <cell r="N175" t="str">
            <v>ANNUAL COLLATERAL</v>
          </cell>
          <cell r="O175" t="str">
            <v>CIF</v>
          </cell>
        </row>
        <row r="176">
          <cell r="A176" t="str">
            <v>041544</v>
          </cell>
          <cell r="B176">
            <v>42116</v>
          </cell>
          <cell r="C176" t="str">
            <v>ECOM AGROTRADE LTD.</v>
          </cell>
          <cell r="D176" t="str">
            <v>MAIN CROP</v>
          </cell>
          <cell r="E176">
            <v>2000</v>
          </cell>
          <cell r="F176" t="str">
            <v>JANUARY/MARCH 2016</v>
          </cell>
          <cell r="G176">
            <v>2990</v>
          </cell>
          <cell r="H176">
            <v>2915.52729</v>
          </cell>
          <cell r="I176">
            <v>2887.96479</v>
          </cell>
          <cell r="J176">
            <v>5980000</v>
          </cell>
          <cell r="K176">
            <v>5831054.5800000001</v>
          </cell>
          <cell r="L176">
            <v>5775929.5800000001</v>
          </cell>
          <cell r="M176">
            <v>1.5009999999999999</v>
          </cell>
          <cell r="N176" t="str">
            <v>ANNUAL COLLATERAL</v>
          </cell>
          <cell r="O176" t="str">
            <v>CIF</v>
          </cell>
        </row>
        <row r="177">
          <cell r="A177" t="str">
            <v>041545</v>
          </cell>
          <cell r="B177">
            <v>42118</v>
          </cell>
          <cell r="C177" t="str">
            <v>GENERAL COCOA</v>
          </cell>
          <cell r="D177" t="str">
            <v>MAIN CROP</v>
          </cell>
          <cell r="E177">
            <v>1000</v>
          </cell>
          <cell r="F177" t="str">
            <v>DECEMBER/FEBRUARY 15/16</v>
          </cell>
          <cell r="G177">
            <v>3020</v>
          </cell>
          <cell r="H177">
            <v>2944.97352</v>
          </cell>
          <cell r="I177">
            <v>2917.1485200000002</v>
          </cell>
          <cell r="J177">
            <v>3020000</v>
          </cell>
          <cell r="K177">
            <v>2944973.52</v>
          </cell>
          <cell r="L177">
            <v>2917148.52</v>
          </cell>
          <cell r="M177">
            <v>1.5111000000000001</v>
          </cell>
          <cell r="N177" t="str">
            <v>ANNUAL COLLATERAL</v>
          </cell>
          <cell r="O177" t="str">
            <v>CIF</v>
          </cell>
        </row>
        <row r="178">
          <cell r="A178" t="str">
            <v>041546</v>
          </cell>
          <cell r="B178">
            <v>42118</v>
          </cell>
          <cell r="C178" t="str">
            <v>GENERAL COCOA</v>
          </cell>
          <cell r="D178" t="str">
            <v>MAIN CROP</v>
          </cell>
          <cell r="E178">
            <v>1000</v>
          </cell>
          <cell r="F178" t="str">
            <v>JANUARY/MARCH 2016</v>
          </cell>
          <cell r="G178">
            <v>3020</v>
          </cell>
          <cell r="H178">
            <v>2944.97352</v>
          </cell>
          <cell r="I178">
            <v>2917.1485200000002</v>
          </cell>
          <cell r="J178">
            <v>3020000</v>
          </cell>
          <cell r="K178">
            <v>2944973.52</v>
          </cell>
          <cell r="L178">
            <v>2917148.52</v>
          </cell>
          <cell r="M178">
            <v>1.5111000000000001</v>
          </cell>
          <cell r="N178" t="str">
            <v>ANNUAL COLLATERAL</v>
          </cell>
          <cell r="O178" t="str">
            <v>CIF</v>
          </cell>
        </row>
        <row r="179">
          <cell r="A179" t="str">
            <v>041547</v>
          </cell>
          <cell r="B179">
            <v>42118</v>
          </cell>
          <cell r="C179" t="str">
            <v>BARRY CALLEBAUT SOURCING SA</v>
          </cell>
          <cell r="D179" t="str">
            <v>MAIN CROP</v>
          </cell>
          <cell r="E179">
            <v>2500</v>
          </cell>
          <cell r="F179" t="str">
            <v>DECEMBER/FEBRUARY 15/16</v>
          </cell>
          <cell r="G179">
            <v>3020</v>
          </cell>
          <cell r="H179">
            <v>2944.97352</v>
          </cell>
          <cell r="I179">
            <v>2917.1485200000002</v>
          </cell>
          <cell r="J179">
            <v>7550000</v>
          </cell>
          <cell r="K179">
            <v>7362433.7999999998</v>
          </cell>
          <cell r="L179">
            <v>7292871.3000000007</v>
          </cell>
          <cell r="M179">
            <v>1.5111000000000001</v>
          </cell>
          <cell r="N179" t="str">
            <v>ANNUAL COLLATERAL</v>
          </cell>
          <cell r="O179" t="str">
            <v>CIF</v>
          </cell>
        </row>
        <row r="180">
          <cell r="A180" t="str">
            <v>041548</v>
          </cell>
          <cell r="B180">
            <v>42118</v>
          </cell>
          <cell r="C180" t="str">
            <v>BARRY CALLEBAUT SOURCING SA</v>
          </cell>
          <cell r="D180" t="str">
            <v>MAIN CROP</v>
          </cell>
          <cell r="E180">
            <v>2500</v>
          </cell>
          <cell r="F180" t="str">
            <v>JANUARY/MARCH 2016</v>
          </cell>
          <cell r="G180">
            <v>3020</v>
          </cell>
          <cell r="H180">
            <v>2944.97352</v>
          </cell>
          <cell r="I180">
            <v>2917.1485200000002</v>
          </cell>
          <cell r="J180">
            <v>7550000</v>
          </cell>
          <cell r="K180">
            <v>7362433.7999999998</v>
          </cell>
          <cell r="L180">
            <v>7292871.3000000007</v>
          </cell>
          <cell r="M180">
            <v>1.5111000000000001</v>
          </cell>
          <cell r="N180" t="str">
            <v>ANNUAL COLLATERAL</v>
          </cell>
          <cell r="O180" t="str">
            <v>CIF</v>
          </cell>
        </row>
        <row r="181">
          <cell r="A181" t="str">
            <v>041549</v>
          </cell>
          <cell r="B181">
            <v>42118</v>
          </cell>
          <cell r="C181" t="str">
            <v>FACTA INTERNATIONAL BV</v>
          </cell>
          <cell r="D181" t="str">
            <v>MAIN CROP</v>
          </cell>
          <cell r="E181">
            <v>1000</v>
          </cell>
          <cell r="F181" t="str">
            <v>DECEMBER/FEBRUARY 15/16</v>
          </cell>
          <cell r="G181">
            <v>3020</v>
          </cell>
          <cell r="H181">
            <v>2944.97352</v>
          </cell>
          <cell r="I181">
            <v>2917.1485200000002</v>
          </cell>
          <cell r="J181">
            <v>3020000</v>
          </cell>
          <cell r="K181">
            <v>2944973.52</v>
          </cell>
          <cell r="L181">
            <v>2917148.52</v>
          </cell>
          <cell r="M181">
            <v>1.5111000000000001</v>
          </cell>
          <cell r="N181" t="str">
            <v>ANNUAL COLLATERAL</v>
          </cell>
          <cell r="O181" t="str">
            <v>CIF</v>
          </cell>
        </row>
        <row r="182">
          <cell r="A182" t="str">
            <v>041550</v>
          </cell>
          <cell r="B182">
            <v>42118</v>
          </cell>
          <cell r="C182" t="str">
            <v>FACTA INTERNATIONAL BV</v>
          </cell>
          <cell r="D182" t="str">
            <v>MAIN CROP</v>
          </cell>
          <cell r="E182">
            <v>1000</v>
          </cell>
          <cell r="F182" t="str">
            <v>JANUARY/MARCH 2016</v>
          </cell>
          <cell r="G182">
            <v>3020</v>
          </cell>
          <cell r="H182">
            <v>2944.97352</v>
          </cell>
          <cell r="I182">
            <v>2917.1485200000002</v>
          </cell>
          <cell r="J182">
            <v>3020000</v>
          </cell>
          <cell r="K182">
            <v>2944973.52</v>
          </cell>
          <cell r="L182">
            <v>2917148.52</v>
          </cell>
          <cell r="M182">
            <v>1.5111000000000001</v>
          </cell>
          <cell r="N182" t="str">
            <v>ANNUAL COLLATERAL</v>
          </cell>
          <cell r="O182" t="str">
            <v>CIF</v>
          </cell>
        </row>
        <row r="183">
          <cell r="A183" t="str">
            <v>041551</v>
          </cell>
          <cell r="B183">
            <v>42118</v>
          </cell>
          <cell r="C183" t="str">
            <v>TOUTON SA</v>
          </cell>
          <cell r="D183" t="str">
            <v>MAIN CROP</v>
          </cell>
          <cell r="E183">
            <v>1500</v>
          </cell>
          <cell r="F183" t="str">
            <v>DECEMBER/FEBRUARY 15/16</v>
          </cell>
          <cell r="G183">
            <v>3025</v>
          </cell>
          <cell r="H183">
            <v>2949.9468750000001</v>
          </cell>
          <cell r="I183">
            <v>2922.078125</v>
          </cell>
          <cell r="J183">
            <v>4537500</v>
          </cell>
          <cell r="K183">
            <v>4424920.3125</v>
          </cell>
          <cell r="L183">
            <v>4383117.1875</v>
          </cell>
          <cell r="M183">
            <v>1.5111000000000001</v>
          </cell>
          <cell r="N183" t="str">
            <v>ANNUAL COLLATERAL</v>
          </cell>
          <cell r="O183" t="str">
            <v>CIF</v>
          </cell>
        </row>
        <row r="184">
          <cell r="A184" t="str">
            <v>041552</v>
          </cell>
          <cell r="B184">
            <v>42118</v>
          </cell>
          <cell r="C184" t="str">
            <v>TOUTON SA</v>
          </cell>
          <cell r="D184" t="str">
            <v>MAIN CROP</v>
          </cell>
          <cell r="E184">
            <v>1500</v>
          </cell>
          <cell r="F184" t="str">
            <v>JANUARY/MARCH 2016</v>
          </cell>
          <cell r="G184">
            <v>3025</v>
          </cell>
          <cell r="H184">
            <v>2949.9468750000001</v>
          </cell>
          <cell r="I184">
            <v>2922.078125</v>
          </cell>
          <cell r="J184">
            <v>4537500</v>
          </cell>
          <cell r="K184">
            <v>4424920.3125</v>
          </cell>
          <cell r="L184">
            <v>4383117.1875</v>
          </cell>
          <cell r="M184">
            <v>1.5111000000000001</v>
          </cell>
          <cell r="N184" t="str">
            <v>ANNUAL COLLATERAL</v>
          </cell>
          <cell r="O184" t="str">
            <v>CIF</v>
          </cell>
        </row>
        <row r="185">
          <cell r="A185" t="str">
            <v>041553</v>
          </cell>
          <cell r="B185">
            <v>42118</v>
          </cell>
          <cell r="C185" t="str">
            <v>HUYSER MOLLER</v>
          </cell>
          <cell r="D185" t="str">
            <v>MAIN CROP</v>
          </cell>
          <cell r="E185">
            <v>250</v>
          </cell>
          <cell r="F185" t="str">
            <v>DECEMBER/FEBRUARY 15/16</v>
          </cell>
          <cell r="G185">
            <v>3030</v>
          </cell>
          <cell r="H185">
            <v>2954.9202300000002</v>
          </cell>
          <cell r="I185">
            <v>2927.0077299999998</v>
          </cell>
          <cell r="J185">
            <v>757500</v>
          </cell>
          <cell r="K185">
            <v>738730.0575</v>
          </cell>
          <cell r="L185">
            <v>731751.9325</v>
          </cell>
          <cell r="M185">
            <v>1.5111000000000001</v>
          </cell>
          <cell r="N185" t="str">
            <v>ANNUAL COLLATERAL</v>
          </cell>
          <cell r="O185" t="str">
            <v>CIF</v>
          </cell>
        </row>
        <row r="186">
          <cell r="A186" t="str">
            <v>041554</v>
          </cell>
          <cell r="B186">
            <v>42118</v>
          </cell>
          <cell r="C186" t="str">
            <v>ASCOT AMSTERDAM BV</v>
          </cell>
          <cell r="D186" t="str">
            <v>MAIN CROP</v>
          </cell>
          <cell r="E186">
            <v>500</v>
          </cell>
          <cell r="F186" t="str">
            <v>DECEMBER/FEBRUARY 15/16</v>
          </cell>
          <cell r="G186">
            <v>3030</v>
          </cell>
          <cell r="H186">
            <v>2954.9202300000002</v>
          </cell>
          <cell r="I186">
            <v>2927.0077299999998</v>
          </cell>
          <cell r="J186">
            <v>1515000</v>
          </cell>
          <cell r="K186">
            <v>1477460.115</v>
          </cell>
          <cell r="L186">
            <v>1463503.865</v>
          </cell>
          <cell r="M186">
            <v>1.5111000000000001</v>
          </cell>
          <cell r="N186" t="str">
            <v>ANNUAL COLLATERAL</v>
          </cell>
          <cell r="O186" t="str">
            <v>CIF</v>
          </cell>
        </row>
        <row r="187">
          <cell r="A187" t="str">
            <v>041555</v>
          </cell>
          <cell r="B187">
            <v>42118</v>
          </cell>
          <cell r="C187" t="str">
            <v>OLAM INTERNATIONAL LTD</v>
          </cell>
          <cell r="D187" t="str">
            <v>MAIN CROP</v>
          </cell>
          <cell r="E187">
            <v>5000</v>
          </cell>
          <cell r="F187" t="str">
            <v>DECEMBER/FEBRUARY 15/16</v>
          </cell>
          <cell r="G187">
            <v>3030</v>
          </cell>
          <cell r="H187">
            <v>2954.9202300000002</v>
          </cell>
          <cell r="I187">
            <v>2927.0077299999998</v>
          </cell>
          <cell r="J187">
            <v>15150000</v>
          </cell>
          <cell r="K187">
            <v>14774601.15</v>
          </cell>
          <cell r="L187">
            <v>14635038.649999999</v>
          </cell>
          <cell r="M187">
            <v>1.5111000000000001</v>
          </cell>
          <cell r="N187" t="str">
            <v>ANNUAL COLLATERAL</v>
          </cell>
          <cell r="O187" t="str">
            <v>CIF</v>
          </cell>
        </row>
        <row r="188">
          <cell r="A188" t="str">
            <v>041556</v>
          </cell>
          <cell r="B188">
            <v>42118</v>
          </cell>
          <cell r="C188" t="str">
            <v>OLAM INTERNATIONAL LTD</v>
          </cell>
          <cell r="D188" t="str">
            <v>MAIN CROP</v>
          </cell>
          <cell r="E188">
            <v>5000</v>
          </cell>
          <cell r="F188" t="str">
            <v>JANUARY/MARCH 2016</v>
          </cell>
          <cell r="G188">
            <v>3030</v>
          </cell>
          <cell r="H188">
            <v>2954.9202300000002</v>
          </cell>
          <cell r="I188">
            <v>2927.0077299999998</v>
          </cell>
          <cell r="J188">
            <v>15150000</v>
          </cell>
          <cell r="K188">
            <v>14774601.15</v>
          </cell>
          <cell r="L188">
            <v>14635038.649999999</v>
          </cell>
          <cell r="M188">
            <v>1.5111000000000001</v>
          </cell>
          <cell r="N188" t="str">
            <v>ANNUAL COLLATERAL</v>
          </cell>
          <cell r="O188" t="str">
            <v>CIF</v>
          </cell>
        </row>
        <row r="189">
          <cell r="A189" t="str">
            <v>041557</v>
          </cell>
          <cell r="B189">
            <v>42122</v>
          </cell>
          <cell r="C189" t="str">
            <v>ALBRECHT &amp; DILL</v>
          </cell>
          <cell r="D189" t="str">
            <v>MAIN CROP</v>
          </cell>
          <cell r="E189">
            <v>500</v>
          </cell>
          <cell r="F189" t="str">
            <v>DECEMBER/FEBRUARY 15/16</v>
          </cell>
          <cell r="G189">
            <v>3100</v>
          </cell>
          <cell r="H189">
            <v>3024.2001</v>
          </cell>
          <cell r="I189">
            <v>2995.6750999999999</v>
          </cell>
          <cell r="J189">
            <v>1550000</v>
          </cell>
          <cell r="K189">
            <v>1512100.05</v>
          </cell>
          <cell r="L189">
            <v>1497837.55</v>
          </cell>
          <cell r="M189">
            <v>1.52</v>
          </cell>
          <cell r="N189" t="str">
            <v>ANNUAL COLLATERAL</v>
          </cell>
          <cell r="O189" t="str">
            <v>CIF</v>
          </cell>
        </row>
        <row r="190">
          <cell r="A190" t="str">
            <v>041558</v>
          </cell>
          <cell r="B190">
            <v>42122</v>
          </cell>
          <cell r="C190" t="str">
            <v>ALBRECHT &amp; DILL</v>
          </cell>
          <cell r="D190" t="str">
            <v>MAIN CROP</v>
          </cell>
          <cell r="E190">
            <v>500</v>
          </cell>
          <cell r="F190" t="str">
            <v>JANUARY/MARCH 2016</v>
          </cell>
          <cell r="G190">
            <v>3100</v>
          </cell>
          <cell r="H190">
            <v>3024.2001</v>
          </cell>
          <cell r="I190">
            <v>2995.6750999999999</v>
          </cell>
          <cell r="J190">
            <v>1550000</v>
          </cell>
          <cell r="K190">
            <v>1512100.05</v>
          </cell>
          <cell r="L190">
            <v>1497837.55</v>
          </cell>
          <cell r="M190">
            <v>1.52</v>
          </cell>
          <cell r="N190" t="str">
            <v>ANNUAL COLLATERAL</v>
          </cell>
          <cell r="O190" t="str">
            <v>CIF</v>
          </cell>
        </row>
        <row r="191">
          <cell r="A191" t="str">
            <v>041559</v>
          </cell>
          <cell r="B191">
            <v>42122</v>
          </cell>
          <cell r="C191" t="str">
            <v>TOUTON SA</v>
          </cell>
          <cell r="D191" t="str">
            <v>MAIN CROP</v>
          </cell>
          <cell r="E191">
            <v>1000</v>
          </cell>
          <cell r="F191" t="str">
            <v>DECEMBER/FEBRUARY 15/16</v>
          </cell>
          <cell r="G191">
            <v>3105</v>
          </cell>
          <cell r="H191">
            <v>3029.1734550000001</v>
          </cell>
          <cell r="I191">
            <v>3000.6047050000002</v>
          </cell>
          <cell r="J191">
            <v>3105000</v>
          </cell>
          <cell r="K191">
            <v>3029173.4550000001</v>
          </cell>
          <cell r="L191">
            <v>3000604.7050000001</v>
          </cell>
          <cell r="M191">
            <v>1.52</v>
          </cell>
          <cell r="N191" t="str">
            <v>ANNUAL COLLATERAL</v>
          </cell>
          <cell r="O191" t="str">
            <v>CIF</v>
          </cell>
        </row>
        <row r="192">
          <cell r="A192" t="str">
            <v>041560</v>
          </cell>
          <cell r="B192">
            <v>42122</v>
          </cell>
          <cell r="C192" t="str">
            <v>TOUTON SA</v>
          </cell>
          <cell r="D192" t="str">
            <v>MAIN CROP</v>
          </cell>
          <cell r="E192">
            <v>1000</v>
          </cell>
          <cell r="F192" t="str">
            <v>JANUARY/MARCH 2016</v>
          </cell>
          <cell r="G192">
            <v>3105</v>
          </cell>
          <cell r="H192">
            <v>3029.1734550000001</v>
          </cell>
          <cell r="I192">
            <v>3000.6047050000002</v>
          </cell>
          <cell r="J192">
            <v>3105000</v>
          </cell>
          <cell r="K192">
            <v>3029173.4550000001</v>
          </cell>
          <cell r="L192">
            <v>3000604.7050000001</v>
          </cell>
          <cell r="M192">
            <v>1.52</v>
          </cell>
          <cell r="N192" t="str">
            <v>ANNUAL COLLATERAL</v>
          </cell>
          <cell r="O192" t="str">
            <v>CIF</v>
          </cell>
        </row>
        <row r="193">
          <cell r="A193" t="str">
            <v>041561</v>
          </cell>
          <cell r="B193">
            <v>42122</v>
          </cell>
          <cell r="C193" t="str">
            <v>KEMOFINA AG</v>
          </cell>
          <cell r="D193" t="str">
            <v>MAIN CROP</v>
          </cell>
          <cell r="E193">
            <v>100</v>
          </cell>
          <cell r="F193" t="str">
            <v>DECEMBER/FEBRUARY 15/16</v>
          </cell>
          <cell r="G193">
            <v>3110</v>
          </cell>
          <cell r="H193">
            <v>3034.1468100000002</v>
          </cell>
          <cell r="I193">
            <v>3005.53431</v>
          </cell>
          <cell r="J193">
            <v>311000</v>
          </cell>
          <cell r="K193">
            <v>303414.68100000004</v>
          </cell>
          <cell r="L193">
            <v>300553.43099999998</v>
          </cell>
          <cell r="M193">
            <v>1.52</v>
          </cell>
          <cell r="N193" t="str">
            <v>ANNUAL COLLATERAL</v>
          </cell>
          <cell r="O193" t="str">
            <v>CIF</v>
          </cell>
        </row>
        <row r="194">
          <cell r="A194" t="str">
            <v>051501</v>
          </cell>
          <cell r="B194">
            <v>42123</v>
          </cell>
          <cell r="C194" t="str">
            <v>KEMOFINA AG</v>
          </cell>
          <cell r="D194" t="str">
            <v>MAIN CROP</v>
          </cell>
          <cell r="E194">
            <v>100</v>
          </cell>
          <cell r="F194" t="str">
            <v>DECEMBER/FEBRUARY 15/16</v>
          </cell>
          <cell r="G194">
            <v>3100</v>
          </cell>
          <cell r="H194">
            <v>3023.8101000000001</v>
          </cell>
          <cell r="I194">
            <v>2995.2851000000001</v>
          </cell>
          <cell r="J194">
            <v>310000</v>
          </cell>
          <cell r="K194">
            <v>302381.01</v>
          </cell>
          <cell r="L194">
            <v>299528.51</v>
          </cell>
          <cell r="M194">
            <v>1.53</v>
          </cell>
          <cell r="N194" t="str">
            <v>ANNUAL COLLATERAL</v>
          </cell>
          <cell r="O194" t="str">
            <v>CIF</v>
          </cell>
        </row>
        <row r="195">
          <cell r="A195" t="str">
            <v>051502</v>
          </cell>
          <cell r="B195">
            <v>42123</v>
          </cell>
          <cell r="C195" t="str">
            <v>COCOANECT BV</v>
          </cell>
          <cell r="D195" t="str">
            <v>MAIN CROP</v>
          </cell>
          <cell r="E195">
            <v>250</v>
          </cell>
          <cell r="F195" t="str">
            <v>JANUARY/MARCH 2016</v>
          </cell>
          <cell r="G195">
            <v>3100</v>
          </cell>
          <cell r="H195">
            <v>3023.8101000000001</v>
          </cell>
          <cell r="I195">
            <v>2995.2851000000001</v>
          </cell>
          <cell r="J195">
            <v>775000</v>
          </cell>
          <cell r="K195">
            <v>755952.52500000002</v>
          </cell>
          <cell r="L195">
            <v>748821.27500000002</v>
          </cell>
          <cell r="M195">
            <v>1.53</v>
          </cell>
          <cell r="N195" t="str">
            <v>ANNUAL COLLATERAL</v>
          </cell>
          <cell r="O195" t="str">
            <v>CIF</v>
          </cell>
        </row>
        <row r="196">
          <cell r="A196" t="str">
            <v>051503</v>
          </cell>
          <cell r="B196">
            <v>42123</v>
          </cell>
          <cell r="C196" t="str">
            <v>YORK TRADE CORPORATION</v>
          </cell>
          <cell r="D196" t="str">
            <v>MAIN CROP</v>
          </cell>
          <cell r="E196">
            <v>300</v>
          </cell>
          <cell r="F196" t="str">
            <v>DECEMBER/FEBRUARY 15/16</v>
          </cell>
          <cell r="G196">
            <v>3110</v>
          </cell>
          <cell r="H196">
            <v>3033.7568099999999</v>
          </cell>
          <cell r="I196">
            <v>3005.1443100000001</v>
          </cell>
          <cell r="J196">
            <v>933000</v>
          </cell>
          <cell r="K196">
            <v>910127.04299999995</v>
          </cell>
          <cell r="L196">
            <v>901543.29300000006</v>
          </cell>
          <cell r="M196">
            <v>1.53</v>
          </cell>
          <cell r="N196" t="str">
            <v>ANNUAL COLLATERAL</v>
          </cell>
          <cell r="O196" t="str">
            <v>CIF</v>
          </cell>
        </row>
        <row r="197">
          <cell r="A197" t="str">
            <v>051504</v>
          </cell>
          <cell r="B197">
            <v>42123</v>
          </cell>
          <cell r="C197" t="str">
            <v>YORK TRADE CORPORATION</v>
          </cell>
          <cell r="D197" t="str">
            <v>MAIN CROP</v>
          </cell>
          <cell r="E197">
            <v>300</v>
          </cell>
          <cell r="F197" t="str">
            <v>JANUARY/MARCH 2016</v>
          </cell>
          <cell r="G197">
            <v>3110</v>
          </cell>
          <cell r="H197">
            <v>3033.7568099999999</v>
          </cell>
          <cell r="I197">
            <v>3005.1443100000001</v>
          </cell>
          <cell r="J197">
            <v>933000</v>
          </cell>
          <cell r="K197">
            <v>910127.04299999995</v>
          </cell>
          <cell r="L197">
            <v>901543.29300000006</v>
          </cell>
          <cell r="M197">
            <v>1.53</v>
          </cell>
          <cell r="N197" t="str">
            <v>ANNUAL COLLATERAL</v>
          </cell>
          <cell r="O197" t="str">
            <v>CIF</v>
          </cell>
        </row>
        <row r="198">
          <cell r="A198" t="str">
            <v>051505</v>
          </cell>
          <cell r="B198">
            <v>42124</v>
          </cell>
          <cell r="C198" t="str">
            <v>ITOCHU EUROPE PLC</v>
          </cell>
          <cell r="D198" t="str">
            <v>MAIN CROP</v>
          </cell>
          <cell r="E198">
            <v>250</v>
          </cell>
          <cell r="F198" t="str">
            <v>DECEMBER/FEBRUARY 15/16</v>
          </cell>
          <cell r="G198">
            <v>3100</v>
          </cell>
          <cell r="H198">
            <v>3023.8101000000001</v>
          </cell>
          <cell r="I198">
            <v>2995.2851000000001</v>
          </cell>
          <cell r="J198">
            <v>775000</v>
          </cell>
          <cell r="K198">
            <v>755952.52500000002</v>
          </cell>
          <cell r="L198">
            <v>748821.27500000002</v>
          </cell>
          <cell r="M198">
            <v>1.53</v>
          </cell>
          <cell r="N198" t="str">
            <v>ANNUAL COLLATERAL</v>
          </cell>
          <cell r="O198" t="str">
            <v>CIF</v>
          </cell>
        </row>
        <row r="199">
          <cell r="A199" t="str">
            <v>051506</v>
          </cell>
          <cell r="B199">
            <v>42124</v>
          </cell>
          <cell r="C199" t="str">
            <v>ITOCHU EUROPE PLC</v>
          </cell>
          <cell r="D199" t="str">
            <v>MAIN CROP</v>
          </cell>
          <cell r="E199">
            <v>250</v>
          </cell>
          <cell r="F199" t="str">
            <v>JANUARY/MARCH 2016</v>
          </cell>
          <cell r="G199">
            <v>3100</v>
          </cell>
          <cell r="H199">
            <v>3023.8101000000001</v>
          </cell>
          <cell r="I199">
            <v>2995.2851000000001</v>
          </cell>
          <cell r="J199">
            <v>775000</v>
          </cell>
          <cell r="K199">
            <v>755952.52500000002</v>
          </cell>
          <cell r="L199">
            <v>748821.27500000002</v>
          </cell>
          <cell r="M199">
            <v>1.53</v>
          </cell>
          <cell r="N199" t="str">
            <v>ANNUAL COLLATERAL</v>
          </cell>
          <cell r="O199" t="str">
            <v>CIF</v>
          </cell>
        </row>
        <row r="200">
          <cell r="A200" t="str">
            <v>051507</v>
          </cell>
          <cell r="B200">
            <v>42124</v>
          </cell>
          <cell r="C200" t="str">
            <v>COCOANECT BV</v>
          </cell>
          <cell r="D200" t="str">
            <v>MAIN CROP</v>
          </cell>
          <cell r="E200">
            <v>500</v>
          </cell>
          <cell r="F200" t="str">
            <v>JANUARY/MARCH 2016</v>
          </cell>
          <cell r="G200">
            <v>3115</v>
          </cell>
          <cell r="H200">
            <v>3038.7301649999999</v>
          </cell>
          <cell r="I200">
            <v>3010.0739149999999</v>
          </cell>
          <cell r="J200">
            <v>1557500</v>
          </cell>
          <cell r="K200">
            <v>1519365.0825</v>
          </cell>
          <cell r="L200">
            <v>1505036.9575</v>
          </cell>
          <cell r="M200">
            <v>1.53</v>
          </cell>
          <cell r="N200" t="str">
            <v>ANNUAL COLLATERAL</v>
          </cell>
          <cell r="O200" t="str">
            <v>CIF</v>
          </cell>
        </row>
        <row r="201">
          <cell r="A201" t="str">
            <v>051508</v>
          </cell>
          <cell r="B201">
            <v>42124</v>
          </cell>
          <cell r="C201" t="str">
            <v>BARRY CALLEBAUT SOURCING SA</v>
          </cell>
          <cell r="D201" t="str">
            <v>MAIN CROP</v>
          </cell>
          <cell r="E201">
            <v>2000</v>
          </cell>
          <cell r="F201" t="str">
            <v>JANUARY/MARCH 2016</v>
          </cell>
          <cell r="G201">
            <v>3120</v>
          </cell>
          <cell r="H201">
            <v>3043.70352</v>
          </cell>
          <cell r="I201">
            <v>3015.0035200000002</v>
          </cell>
          <cell r="J201">
            <v>6240000</v>
          </cell>
          <cell r="K201">
            <v>6087407.04</v>
          </cell>
          <cell r="L201">
            <v>6030007.04</v>
          </cell>
          <cell r="M201">
            <v>1.53</v>
          </cell>
          <cell r="N201" t="str">
            <v>ANNUAL COLLATERAL</v>
          </cell>
          <cell r="O201" t="str">
            <v>CIF</v>
          </cell>
        </row>
        <row r="202">
          <cell r="A202" t="str">
            <v>051509</v>
          </cell>
          <cell r="B202">
            <v>42129</v>
          </cell>
          <cell r="C202" t="str">
            <v>ASCOT AMSTERDAM BV</v>
          </cell>
          <cell r="D202" t="str">
            <v>MAIN CROP</v>
          </cell>
          <cell r="E202">
            <v>1000</v>
          </cell>
          <cell r="F202" t="str">
            <v>JANUARY/MARCH 2016</v>
          </cell>
          <cell r="G202">
            <v>3100</v>
          </cell>
          <cell r="H202">
            <v>3024.4458</v>
          </cell>
          <cell r="I202">
            <v>2995.9207999999999</v>
          </cell>
          <cell r="J202">
            <v>3100000</v>
          </cell>
          <cell r="K202">
            <v>3024445.8</v>
          </cell>
          <cell r="L202">
            <v>2995920.8</v>
          </cell>
          <cell r="M202">
            <v>1.5137</v>
          </cell>
          <cell r="N202" t="str">
            <v>ANNUAL COLLATERAL</v>
          </cell>
          <cell r="O202" t="str">
            <v>CIF</v>
          </cell>
        </row>
        <row r="203">
          <cell r="A203" t="str">
            <v>051510</v>
          </cell>
          <cell r="B203">
            <v>42129</v>
          </cell>
          <cell r="C203" t="str">
            <v>OLAM INTERNATIONAL LTD</v>
          </cell>
          <cell r="D203" t="str">
            <v>MAIN CROP</v>
          </cell>
          <cell r="E203">
            <v>5000</v>
          </cell>
          <cell r="F203" t="str">
            <v>DECEMBER/FEBRUARY 15/16</v>
          </cell>
          <cell r="G203">
            <v>3100</v>
          </cell>
          <cell r="H203">
            <v>3024.4458</v>
          </cell>
          <cell r="I203">
            <v>2995.9207999999999</v>
          </cell>
          <cell r="J203">
            <v>15500000</v>
          </cell>
          <cell r="K203">
            <v>15122229</v>
          </cell>
          <cell r="L203">
            <v>14979604</v>
          </cell>
          <cell r="M203">
            <v>1.5137</v>
          </cell>
          <cell r="N203" t="str">
            <v>ANNUAL COLLATERAL</v>
          </cell>
          <cell r="O203" t="str">
            <v>CIF</v>
          </cell>
        </row>
        <row r="204">
          <cell r="A204" t="str">
            <v>051511</v>
          </cell>
          <cell r="B204">
            <v>42129</v>
          </cell>
          <cell r="C204" t="str">
            <v>OLAM INTERNATIONAL LTD</v>
          </cell>
          <cell r="D204" t="str">
            <v>MAIN CROP</v>
          </cell>
          <cell r="E204">
            <v>5000</v>
          </cell>
          <cell r="F204" t="str">
            <v>JANUARY/MARCH 2016</v>
          </cell>
          <cell r="G204">
            <v>3100</v>
          </cell>
          <cell r="H204">
            <v>3024.4458</v>
          </cell>
          <cell r="I204">
            <v>2995.9207999999999</v>
          </cell>
          <cell r="J204">
            <v>15500000</v>
          </cell>
          <cell r="K204">
            <v>15122229</v>
          </cell>
          <cell r="L204">
            <v>14979604</v>
          </cell>
          <cell r="M204">
            <v>1.5137</v>
          </cell>
          <cell r="N204" t="str">
            <v>ANNUAL COLLATERAL</v>
          </cell>
          <cell r="O204" t="str">
            <v>CIF</v>
          </cell>
        </row>
        <row r="205">
          <cell r="A205" t="str">
            <v>051512</v>
          </cell>
          <cell r="B205">
            <v>42129</v>
          </cell>
          <cell r="C205" t="str">
            <v>TOUTON SA</v>
          </cell>
          <cell r="D205" t="str">
            <v>MAIN CROP</v>
          </cell>
          <cell r="E205">
            <v>2000</v>
          </cell>
          <cell r="F205" t="str">
            <v>DECEMBER/FEBRUARY 15/16</v>
          </cell>
          <cell r="G205">
            <v>3100</v>
          </cell>
          <cell r="H205">
            <v>3024.4458</v>
          </cell>
          <cell r="I205">
            <v>2995.9207999999999</v>
          </cell>
          <cell r="J205">
            <v>6200000</v>
          </cell>
          <cell r="K205">
            <v>6048891.5999999996</v>
          </cell>
          <cell r="L205">
            <v>5991841.5999999996</v>
          </cell>
          <cell r="M205">
            <v>1.5137</v>
          </cell>
          <cell r="N205" t="str">
            <v>ANNUAL COLLATERAL</v>
          </cell>
          <cell r="O205" t="str">
            <v>CIF</v>
          </cell>
        </row>
        <row r="206">
          <cell r="A206" t="str">
            <v>051513</v>
          </cell>
          <cell r="B206">
            <v>42129</v>
          </cell>
          <cell r="C206" t="str">
            <v>TOUTON SA</v>
          </cell>
          <cell r="D206" t="str">
            <v>MAIN CROP</v>
          </cell>
          <cell r="E206">
            <v>2000</v>
          </cell>
          <cell r="F206" t="str">
            <v>JANUARY/MARCH 2016</v>
          </cell>
          <cell r="G206">
            <v>3100</v>
          </cell>
          <cell r="H206">
            <v>3024.4458</v>
          </cell>
          <cell r="I206">
            <v>2995.9207999999999</v>
          </cell>
          <cell r="J206">
            <v>6200000</v>
          </cell>
          <cell r="K206">
            <v>6048891.5999999996</v>
          </cell>
          <cell r="L206">
            <v>5991841.5999999996</v>
          </cell>
          <cell r="M206">
            <v>1.5137</v>
          </cell>
          <cell r="N206" t="str">
            <v>ANNUAL COLLATERAL</v>
          </cell>
          <cell r="O206" t="str">
            <v>CIF</v>
          </cell>
        </row>
        <row r="207">
          <cell r="A207" t="str">
            <v>051514</v>
          </cell>
          <cell r="B207">
            <v>42129</v>
          </cell>
          <cell r="C207" t="str">
            <v>KEMOFINA AG</v>
          </cell>
          <cell r="D207" t="str">
            <v>MAIN CROP</v>
          </cell>
          <cell r="E207">
            <v>250</v>
          </cell>
          <cell r="F207" t="str">
            <v>DECEMBER/FEBRUARY 15/16</v>
          </cell>
          <cell r="G207">
            <v>3100</v>
          </cell>
          <cell r="H207">
            <v>3024.4458</v>
          </cell>
          <cell r="I207">
            <v>2995.9207999999999</v>
          </cell>
          <cell r="J207">
            <v>775000</v>
          </cell>
          <cell r="K207">
            <v>756111.45</v>
          </cell>
          <cell r="L207">
            <v>748980.2</v>
          </cell>
          <cell r="M207">
            <v>1.5137</v>
          </cell>
          <cell r="N207" t="str">
            <v>ANNUAL COLLATERAL</v>
          </cell>
          <cell r="O207" t="str">
            <v>CIF</v>
          </cell>
        </row>
        <row r="208">
          <cell r="A208" t="str">
            <v>051515</v>
          </cell>
          <cell r="B208">
            <v>42129</v>
          </cell>
          <cell r="C208" t="str">
            <v>KEMOFINA AG</v>
          </cell>
          <cell r="D208" t="str">
            <v>MAIN CROP</v>
          </cell>
          <cell r="E208">
            <v>250</v>
          </cell>
          <cell r="F208" t="str">
            <v>JANUARY/MARCH 2016</v>
          </cell>
          <cell r="G208">
            <v>3100</v>
          </cell>
          <cell r="H208">
            <v>3024.4458</v>
          </cell>
          <cell r="I208">
            <v>2995.9207999999999</v>
          </cell>
          <cell r="J208">
            <v>775000</v>
          </cell>
          <cell r="K208">
            <v>756111.45</v>
          </cell>
          <cell r="L208">
            <v>748980.2</v>
          </cell>
          <cell r="M208">
            <v>1.5137</v>
          </cell>
          <cell r="N208" t="str">
            <v>ANNUAL COLLATERAL</v>
          </cell>
          <cell r="O208" t="str">
            <v>CIF</v>
          </cell>
        </row>
        <row r="209">
          <cell r="A209" t="str">
            <v>051516</v>
          </cell>
          <cell r="B209">
            <v>42130</v>
          </cell>
          <cell r="C209" t="str">
            <v>CARGILL (GH) LTD</v>
          </cell>
          <cell r="D209" t="str">
            <v>MAIN CROP</v>
          </cell>
          <cell r="E209">
            <v>2500</v>
          </cell>
          <cell r="F209" t="str">
            <v>DECEMBER/FEBRUARY 15/16</v>
          </cell>
          <cell r="G209">
            <v>3100</v>
          </cell>
          <cell r="H209">
            <v>3024.1610999999998</v>
          </cell>
          <cell r="I209">
            <v>2995.6361000000002</v>
          </cell>
          <cell r="J209">
            <v>7750000</v>
          </cell>
          <cell r="K209">
            <v>7560402.7499999991</v>
          </cell>
          <cell r="L209">
            <v>7489090.25</v>
          </cell>
          <cell r="M209">
            <v>1.5209999999999999</v>
          </cell>
          <cell r="N209" t="str">
            <v>ANNUAL COLLATERAL</v>
          </cell>
          <cell r="O209" t="str">
            <v>CIF</v>
          </cell>
        </row>
        <row r="210">
          <cell r="A210" t="str">
            <v>051517</v>
          </cell>
          <cell r="B210">
            <v>42130</v>
          </cell>
          <cell r="C210" t="str">
            <v>CARGILL (GH) LTD</v>
          </cell>
          <cell r="D210" t="str">
            <v>MAIN CROP</v>
          </cell>
          <cell r="E210">
            <v>2500</v>
          </cell>
          <cell r="F210" t="str">
            <v>JANUARY/MARCH 2016</v>
          </cell>
          <cell r="G210">
            <v>3100</v>
          </cell>
          <cell r="H210">
            <v>3024.1610999999998</v>
          </cell>
          <cell r="I210">
            <v>2995.6361000000002</v>
          </cell>
          <cell r="J210">
            <v>7750000</v>
          </cell>
          <cell r="K210">
            <v>7560402.7499999991</v>
          </cell>
          <cell r="L210">
            <v>7489090.25</v>
          </cell>
          <cell r="M210">
            <v>1.5209999999999999</v>
          </cell>
          <cell r="N210" t="str">
            <v>ANNUAL COLLATERAL</v>
          </cell>
          <cell r="O210" t="str">
            <v>CIF</v>
          </cell>
        </row>
        <row r="211">
          <cell r="A211" t="str">
            <v>051518</v>
          </cell>
          <cell r="B211">
            <v>42130</v>
          </cell>
          <cell r="C211" t="str">
            <v>CARGILL COCOA BV</v>
          </cell>
          <cell r="D211" t="str">
            <v>MAIN CROP</v>
          </cell>
          <cell r="E211">
            <v>2000</v>
          </cell>
          <cell r="F211" t="str">
            <v>DECEMBER/FEBRUARY 15/16</v>
          </cell>
          <cell r="G211">
            <v>3100</v>
          </cell>
          <cell r="H211">
            <v>3024.1610999999998</v>
          </cell>
          <cell r="I211">
            <v>2995.6361000000002</v>
          </cell>
          <cell r="J211">
            <v>6200000</v>
          </cell>
          <cell r="K211">
            <v>6048322.1999999993</v>
          </cell>
          <cell r="L211">
            <v>5991272.2000000002</v>
          </cell>
          <cell r="M211">
            <v>1.5209999999999999</v>
          </cell>
          <cell r="N211" t="str">
            <v>ANNUAL COLLATERAL</v>
          </cell>
          <cell r="O211" t="str">
            <v>CIF</v>
          </cell>
        </row>
        <row r="212">
          <cell r="A212" t="str">
            <v>051519</v>
          </cell>
          <cell r="B212">
            <v>42130</v>
          </cell>
          <cell r="C212" t="str">
            <v>CARGILL COCOA BV</v>
          </cell>
          <cell r="D212" t="str">
            <v>MAIN CROP</v>
          </cell>
          <cell r="E212">
            <v>2000</v>
          </cell>
          <cell r="F212" t="str">
            <v>JANUARY/MARCH 2016</v>
          </cell>
          <cell r="G212">
            <v>3100</v>
          </cell>
          <cell r="H212">
            <v>3024.1610999999998</v>
          </cell>
          <cell r="I212">
            <v>2995.6361000000002</v>
          </cell>
          <cell r="J212">
            <v>6200000</v>
          </cell>
          <cell r="K212">
            <v>6048322.1999999993</v>
          </cell>
          <cell r="L212">
            <v>5991272.2000000002</v>
          </cell>
          <cell r="M212">
            <v>1.5209999999999999</v>
          </cell>
          <cell r="N212" t="str">
            <v>ANNUAL COLLATERAL</v>
          </cell>
          <cell r="O212" t="str">
            <v>CIF</v>
          </cell>
        </row>
        <row r="213">
          <cell r="A213" t="str">
            <v>051520</v>
          </cell>
          <cell r="B213">
            <v>42130</v>
          </cell>
          <cell r="C213" t="str">
            <v>TOUTON SA</v>
          </cell>
          <cell r="D213" t="str">
            <v>MAIN CROP</v>
          </cell>
          <cell r="E213">
            <v>2500</v>
          </cell>
          <cell r="F213" t="str">
            <v>DECEMBER/FEBRUARY 15/16</v>
          </cell>
          <cell r="G213">
            <v>3100</v>
          </cell>
          <cell r="H213">
            <v>3024.1610999999998</v>
          </cell>
          <cell r="I213">
            <v>2995.6361000000002</v>
          </cell>
          <cell r="J213">
            <v>7750000</v>
          </cell>
          <cell r="K213">
            <v>7560402.7499999991</v>
          </cell>
          <cell r="L213">
            <v>7489090.25</v>
          </cell>
          <cell r="M213">
            <v>1.5209999999999999</v>
          </cell>
          <cell r="N213" t="str">
            <v>ANNUAL COLLATERAL</v>
          </cell>
          <cell r="O213" t="str">
            <v>CIF</v>
          </cell>
        </row>
        <row r="214">
          <cell r="A214" t="str">
            <v>051521</v>
          </cell>
          <cell r="B214">
            <v>42130</v>
          </cell>
          <cell r="C214" t="str">
            <v>TOUTON SA</v>
          </cell>
          <cell r="D214" t="str">
            <v>MAIN CROP</v>
          </cell>
          <cell r="E214">
            <v>2500</v>
          </cell>
          <cell r="F214" t="str">
            <v>JANUARY/MARCH 2016</v>
          </cell>
          <cell r="G214">
            <v>3100</v>
          </cell>
          <cell r="H214">
            <v>3024.1610999999998</v>
          </cell>
          <cell r="I214">
            <v>2995.6361000000002</v>
          </cell>
          <cell r="J214">
            <v>7750000</v>
          </cell>
          <cell r="K214">
            <v>7560402.7499999991</v>
          </cell>
          <cell r="L214">
            <v>7489090.25</v>
          </cell>
          <cell r="M214">
            <v>1.5209999999999999</v>
          </cell>
          <cell r="N214" t="str">
            <v>ANNUAL COLLATERAL</v>
          </cell>
          <cell r="O214" t="str">
            <v>CIF</v>
          </cell>
        </row>
        <row r="215">
          <cell r="A215" t="str">
            <v>051522</v>
          </cell>
          <cell r="B215">
            <v>42132</v>
          </cell>
          <cell r="C215" t="str">
            <v>ECOM AGROTRADE LTD.</v>
          </cell>
          <cell r="D215" t="str">
            <v>MAIN CROP</v>
          </cell>
          <cell r="E215">
            <v>1500</v>
          </cell>
          <cell r="F215" t="str">
            <v>DECEMBER/FEBRUARY 15/16</v>
          </cell>
          <cell r="G215">
            <v>3135</v>
          </cell>
          <cell r="H215">
            <v>3058.077585</v>
          </cell>
          <cell r="I215">
            <v>3029.2463349999998</v>
          </cell>
          <cell r="J215">
            <v>4702500</v>
          </cell>
          <cell r="K215">
            <v>4587116.3775000004</v>
          </cell>
          <cell r="L215">
            <v>4543869.5024999995</v>
          </cell>
          <cell r="M215">
            <v>1.544</v>
          </cell>
          <cell r="N215" t="str">
            <v>ANNUAL COLLATERAL</v>
          </cell>
          <cell r="O215" t="str">
            <v>CIF</v>
          </cell>
        </row>
        <row r="216">
          <cell r="A216" t="str">
            <v>051523</v>
          </cell>
          <cell r="B216">
            <v>42132</v>
          </cell>
          <cell r="C216" t="str">
            <v>ECOM AGROTRADE LTD.</v>
          </cell>
          <cell r="D216" t="str">
            <v>MAIN CROP</v>
          </cell>
          <cell r="E216">
            <v>1500</v>
          </cell>
          <cell r="F216" t="str">
            <v>JANUARY/MARCH 2016</v>
          </cell>
          <cell r="G216">
            <v>3135</v>
          </cell>
          <cell r="H216">
            <v>3058.077585</v>
          </cell>
          <cell r="I216">
            <v>3029.2463349999998</v>
          </cell>
          <cell r="J216">
            <v>4702500</v>
          </cell>
          <cell r="K216">
            <v>4587116.3775000004</v>
          </cell>
          <cell r="L216">
            <v>4543869.5024999995</v>
          </cell>
          <cell r="M216">
            <v>1.544</v>
          </cell>
          <cell r="N216" t="str">
            <v>ANNUAL COLLATERAL</v>
          </cell>
          <cell r="O216" t="str">
            <v>CIF</v>
          </cell>
        </row>
        <row r="217">
          <cell r="A217" t="str">
            <v>051524</v>
          </cell>
          <cell r="B217">
            <v>42132</v>
          </cell>
          <cell r="C217" t="str">
            <v>TOUTON SA</v>
          </cell>
          <cell r="D217" t="str">
            <v>MAIN CROP</v>
          </cell>
          <cell r="E217">
            <v>1000</v>
          </cell>
          <cell r="F217" t="str">
            <v>DECEMBER/FEBRUARY 15/16</v>
          </cell>
          <cell r="G217">
            <v>3135</v>
          </cell>
          <cell r="H217">
            <v>3058.077585</v>
          </cell>
          <cell r="I217">
            <v>3029.2463349999998</v>
          </cell>
          <cell r="J217">
            <v>3135000</v>
          </cell>
          <cell r="K217">
            <v>3058077.585</v>
          </cell>
          <cell r="L217">
            <v>3029246.335</v>
          </cell>
          <cell r="M217">
            <v>1.544</v>
          </cell>
          <cell r="N217" t="str">
            <v>ANNUAL COLLATERAL</v>
          </cell>
          <cell r="O217" t="str">
            <v>CIF</v>
          </cell>
        </row>
        <row r="218">
          <cell r="A218" t="str">
            <v>051525</v>
          </cell>
          <cell r="B218">
            <v>42132</v>
          </cell>
          <cell r="C218" t="str">
            <v>TOUTON SA</v>
          </cell>
          <cell r="D218" t="str">
            <v>MAIN CROP</v>
          </cell>
          <cell r="E218">
            <v>1000</v>
          </cell>
          <cell r="F218" t="str">
            <v>JANUARY/MARCH 2016</v>
          </cell>
          <cell r="G218">
            <v>3135</v>
          </cell>
          <cell r="H218">
            <v>3058.077585</v>
          </cell>
          <cell r="I218">
            <v>3029.2463349999998</v>
          </cell>
          <cell r="J218">
            <v>3135000</v>
          </cell>
          <cell r="K218">
            <v>3058077.585</v>
          </cell>
          <cell r="L218">
            <v>3029246.335</v>
          </cell>
          <cell r="M218">
            <v>1.544</v>
          </cell>
          <cell r="N218" t="str">
            <v>ANNUAL COLLATERAL</v>
          </cell>
          <cell r="O218" t="str">
            <v>CIF</v>
          </cell>
        </row>
        <row r="219">
          <cell r="A219" t="str">
            <v>051526</v>
          </cell>
          <cell r="B219">
            <v>42135</v>
          </cell>
          <cell r="C219" t="str">
            <v>COCOANECT BV</v>
          </cell>
          <cell r="D219" t="str">
            <v>MAIN CROP</v>
          </cell>
          <cell r="E219">
            <v>250</v>
          </cell>
          <cell r="F219" t="str">
            <v>DECEMBER/FEBRUARY 15/16</v>
          </cell>
          <cell r="G219">
            <v>3130</v>
          </cell>
          <cell r="H219">
            <v>3052.9014299999999</v>
          </cell>
          <cell r="I219">
            <v>3024.11393</v>
          </cell>
          <cell r="J219">
            <v>782500</v>
          </cell>
          <cell r="K219">
            <v>763225.35749999993</v>
          </cell>
          <cell r="L219">
            <v>756028.48250000004</v>
          </cell>
          <cell r="M219">
            <v>1.5491999999999999</v>
          </cell>
          <cell r="N219" t="str">
            <v>ANNUAL COLLATERAL</v>
          </cell>
          <cell r="O219" t="str">
            <v>CIF</v>
          </cell>
        </row>
        <row r="220">
          <cell r="A220" t="str">
            <v>051527</v>
          </cell>
          <cell r="B220">
            <v>42135</v>
          </cell>
          <cell r="C220" t="str">
            <v>FACTA INTERNATIONAL BV</v>
          </cell>
          <cell r="D220" t="str">
            <v>MAIN CROP</v>
          </cell>
          <cell r="E220">
            <v>1500</v>
          </cell>
          <cell r="F220" t="str">
            <v>JANUARY/MARCH 2016</v>
          </cell>
          <cell r="G220">
            <v>3130</v>
          </cell>
          <cell r="H220">
            <v>3052.9014299999999</v>
          </cell>
          <cell r="I220">
            <v>3024.11393</v>
          </cell>
          <cell r="J220">
            <v>4695000</v>
          </cell>
          <cell r="K220">
            <v>4579352.1449999996</v>
          </cell>
          <cell r="L220">
            <v>4536170.8949999996</v>
          </cell>
          <cell r="M220">
            <v>1.5491999999999999</v>
          </cell>
          <cell r="N220" t="str">
            <v>ANNUAL COLLATERAL</v>
          </cell>
          <cell r="O220" t="str">
            <v>CIF</v>
          </cell>
        </row>
        <row r="221">
          <cell r="A221" t="str">
            <v>051528</v>
          </cell>
          <cell r="B221">
            <v>42135</v>
          </cell>
          <cell r="C221" t="str">
            <v>COCOANECT BV</v>
          </cell>
          <cell r="D221" t="str">
            <v>MAIN CROP</v>
          </cell>
          <cell r="E221">
            <v>250</v>
          </cell>
          <cell r="F221" t="str">
            <v>DECEMBER/FEBRUARY 15/16</v>
          </cell>
          <cell r="G221">
            <v>3140</v>
          </cell>
          <cell r="H221">
            <v>3062.8481400000001</v>
          </cell>
          <cell r="I221">
            <v>3033.9731400000001</v>
          </cell>
          <cell r="J221">
            <v>785000</v>
          </cell>
          <cell r="K221">
            <v>765712.03500000003</v>
          </cell>
          <cell r="L221">
            <v>758493.28500000003</v>
          </cell>
          <cell r="M221">
            <v>1.5491999999999999</v>
          </cell>
          <cell r="N221" t="str">
            <v>ANNUAL COLLATERAL</v>
          </cell>
          <cell r="O221" t="str">
            <v>CIF</v>
          </cell>
        </row>
        <row r="222">
          <cell r="A222" t="str">
            <v>051529</v>
          </cell>
          <cell r="B222">
            <v>42135</v>
          </cell>
          <cell r="C222" t="str">
            <v>CARGILL (GH) LTD</v>
          </cell>
          <cell r="D222" t="str">
            <v>MAIN CROP</v>
          </cell>
          <cell r="E222">
            <v>1500</v>
          </cell>
          <cell r="F222" t="str">
            <v>DECEMBER/FEBRUARY 15/16</v>
          </cell>
          <cell r="G222">
            <v>3145</v>
          </cell>
          <cell r="H222">
            <v>3067.8214950000001</v>
          </cell>
          <cell r="I222">
            <v>3038.9027449999999</v>
          </cell>
          <cell r="J222">
            <v>4717500</v>
          </cell>
          <cell r="K222">
            <v>4601732.2425000006</v>
          </cell>
          <cell r="L222">
            <v>4558354.1174999997</v>
          </cell>
          <cell r="M222">
            <v>1.5491999999999999</v>
          </cell>
          <cell r="N222" t="str">
            <v>ANNUAL COLLATERAL</v>
          </cell>
          <cell r="O222" t="str">
            <v>CIF</v>
          </cell>
        </row>
        <row r="223">
          <cell r="A223" t="str">
            <v>051530</v>
          </cell>
          <cell r="B223">
            <v>42135</v>
          </cell>
          <cell r="C223" t="str">
            <v>CARGILL (GH) LTD</v>
          </cell>
          <cell r="D223" t="str">
            <v>MAIN CROP</v>
          </cell>
          <cell r="E223">
            <v>1500</v>
          </cell>
          <cell r="F223" t="str">
            <v>JANUARY/MARCH 2016</v>
          </cell>
          <cell r="G223">
            <v>3145</v>
          </cell>
          <cell r="H223">
            <v>3067.8214950000001</v>
          </cell>
          <cell r="I223">
            <v>3038.9027449999999</v>
          </cell>
          <cell r="J223">
            <v>4717500</v>
          </cell>
          <cell r="K223">
            <v>4601732.2425000006</v>
          </cell>
          <cell r="L223">
            <v>4558354.1174999997</v>
          </cell>
          <cell r="M223">
            <v>1.5491999999999999</v>
          </cell>
          <cell r="N223" t="str">
            <v>ANNUAL COLLATERAL</v>
          </cell>
          <cell r="O223" t="str">
            <v>CIF</v>
          </cell>
        </row>
        <row r="224">
          <cell r="A224" t="str">
            <v>051531</v>
          </cell>
          <cell r="B224">
            <v>42135</v>
          </cell>
          <cell r="C224" t="str">
            <v>WALTER MATTER SA</v>
          </cell>
          <cell r="D224" t="str">
            <v>MAIN CROP</v>
          </cell>
          <cell r="E224">
            <v>250</v>
          </cell>
          <cell r="F224" t="str">
            <v>DECEMBER/FEBRUARY 15/16</v>
          </cell>
          <cell r="G224">
            <v>3145</v>
          </cell>
          <cell r="H224">
            <v>3067.8214950000001</v>
          </cell>
          <cell r="I224">
            <v>3038.9027449999999</v>
          </cell>
          <cell r="J224">
            <v>786250</v>
          </cell>
          <cell r="K224">
            <v>766955.37375000003</v>
          </cell>
          <cell r="L224">
            <v>759725.68624999991</v>
          </cell>
          <cell r="M224">
            <v>1.5491999999999999</v>
          </cell>
          <cell r="N224" t="str">
            <v>ANNUAL COLLATERAL</v>
          </cell>
          <cell r="O224" t="str">
            <v>CIF</v>
          </cell>
        </row>
        <row r="225">
          <cell r="A225" t="str">
            <v>051532</v>
          </cell>
          <cell r="B225">
            <v>42135</v>
          </cell>
          <cell r="C225" t="str">
            <v>WALTER MATTER SA</v>
          </cell>
          <cell r="D225" t="str">
            <v>MAIN CROP</v>
          </cell>
          <cell r="E225">
            <v>250</v>
          </cell>
          <cell r="F225" t="str">
            <v>JANUARY/MARCH 2016</v>
          </cell>
          <cell r="G225">
            <v>3145</v>
          </cell>
          <cell r="H225">
            <v>3067.8214950000001</v>
          </cell>
          <cell r="I225">
            <v>3038.9027449999999</v>
          </cell>
          <cell r="J225">
            <v>786250</v>
          </cell>
          <cell r="K225">
            <v>766955.37375000003</v>
          </cell>
          <cell r="L225">
            <v>759725.68624999991</v>
          </cell>
          <cell r="M225">
            <v>1.5491999999999999</v>
          </cell>
          <cell r="N225" t="str">
            <v>ANNUAL COLLATERAL</v>
          </cell>
          <cell r="O225" t="str">
            <v>CIF</v>
          </cell>
        </row>
        <row r="226">
          <cell r="A226" t="str">
            <v>051533</v>
          </cell>
          <cell r="B226">
            <v>42135</v>
          </cell>
          <cell r="C226" t="str">
            <v>ASCOT AMSTERDAM BV</v>
          </cell>
          <cell r="D226" t="str">
            <v>MAIN CROP</v>
          </cell>
          <cell r="E226">
            <v>1000</v>
          </cell>
          <cell r="F226" t="str">
            <v>DECEMBER/FEBRUARY 15/16</v>
          </cell>
          <cell r="G226">
            <v>3150</v>
          </cell>
          <cell r="H226">
            <v>3072.7948500000002</v>
          </cell>
          <cell r="I226">
            <v>3043.8323500000001</v>
          </cell>
          <cell r="J226">
            <v>3150000</v>
          </cell>
          <cell r="K226">
            <v>3072794.85</v>
          </cell>
          <cell r="L226">
            <v>3043832.35</v>
          </cell>
          <cell r="M226">
            <v>1.5491999999999999</v>
          </cell>
          <cell r="N226" t="str">
            <v>ANNUAL COLLATERAL</v>
          </cell>
          <cell r="O226" t="str">
            <v>CIF</v>
          </cell>
        </row>
        <row r="227">
          <cell r="A227" t="str">
            <v>051534</v>
          </cell>
          <cell r="B227">
            <v>42135</v>
          </cell>
          <cell r="C227" t="str">
            <v>ASCOT AMSTERDAM BV</v>
          </cell>
          <cell r="D227" t="str">
            <v>MAIN CROP</v>
          </cell>
          <cell r="E227">
            <v>1000</v>
          </cell>
          <cell r="F227" t="str">
            <v>JANUARY/MARCH 2016</v>
          </cell>
          <cell r="G227">
            <v>3150</v>
          </cell>
          <cell r="H227">
            <v>3072.7948500000002</v>
          </cell>
          <cell r="I227">
            <v>3043.8323500000001</v>
          </cell>
          <cell r="J227">
            <v>3150000</v>
          </cell>
          <cell r="K227">
            <v>3072794.85</v>
          </cell>
          <cell r="L227">
            <v>3043832.35</v>
          </cell>
          <cell r="M227">
            <v>1.5491999999999999</v>
          </cell>
          <cell r="N227" t="str">
            <v>ANNUAL COLLATERAL</v>
          </cell>
          <cell r="O227" t="str">
            <v>CIF</v>
          </cell>
        </row>
        <row r="228">
          <cell r="A228" t="str">
            <v>051535</v>
          </cell>
          <cell r="B228">
            <v>42135</v>
          </cell>
          <cell r="C228" t="str">
            <v>ITOCHU EUROPE PLC</v>
          </cell>
          <cell r="D228" t="str">
            <v>MAIN CROP</v>
          </cell>
          <cell r="E228">
            <v>500</v>
          </cell>
          <cell r="F228" t="str">
            <v>DECEMBER/FEBRUARY 15/16</v>
          </cell>
          <cell r="G228">
            <v>3160</v>
          </cell>
          <cell r="H228">
            <v>3082.7415599999999</v>
          </cell>
          <cell r="I228">
            <v>3053.6915600000002</v>
          </cell>
          <cell r="J228">
            <v>1580000</v>
          </cell>
          <cell r="K228">
            <v>1541370.78</v>
          </cell>
          <cell r="L228">
            <v>1526845.78</v>
          </cell>
          <cell r="M228">
            <v>1.5491999999999999</v>
          </cell>
          <cell r="N228" t="str">
            <v>ANNUAL COLLATERAL</v>
          </cell>
          <cell r="O228" t="str">
            <v>CIF</v>
          </cell>
        </row>
        <row r="229">
          <cell r="A229" t="str">
            <v>051536</v>
          </cell>
          <cell r="B229">
            <v>42135</v>
          </cell>
          <cell r="C229" t="str">
            <v>ITOCHU EUROPE PLC</v>
          </cell>
          <cell r="D229" t="str">
            <v>MAIN CROP</v>
          </cell>
          <cell r="E229">
            <v>500</v>
          </cell>
          <cell r="F229" t="str">
            <v>JANUARY/MARCH 2016</v>
          </cell>
          <cell r="G229">
            <v>3160</v>
          </cell>
          <cell r="H229">
            <v>3082.7415599999999</v>
          </cell>
          <cell r="I229">
            <v>3053.6915600000002</v>
          </cell>
          <cell r="J229">
            <v>1580000</v>
          </cell>
          <cell r="K229">
            <v>1541370.78</v>
          </cell>
          <cell r="L229">
            <v>1526845.78</v>
          </cell>
          <cell r="M229">
            <v>1.5491999999999999</v>
          </cell>
          <cell r="N229" t="str">
            <v>ANNUAL COLLATERAL</v>
          </cell>
          <cell r="O229" t="str">
            <v>CIF</v>
          </cell>
        </row>
        <row r="230">
          <cell r="A230" t="str">
            <v>051537</v>
          </cell>
          <cell r="B230">
            <v>42136</v>
          </cell>
          <cell r="C230" t="str">
            <v>KEMOFINA AG</v>
          </cell>
          <cell r="D230" t="str">
            <v>MAIN CROP</v>
          </cell>
          <cell r="E230">
            <v>150</v>
          </cell>
          <cell r="F230" t="str">
            <v>DECEMBER/FEBRUARY 15/16</v>
          </cell>
          <cell r="G230">
            <v>3200</v>
          </cell>
          <cell r="H230">
            <v>3122.3411999999998</v>
          </cell>
          <cell r="I230">
            <v>3092.9412000000002</v>
          </cell>
          <cell r="J230">
            <v>480000</v>
          </cell>
          <cell r="K230">
            <v>468351.18</v>
          </cell>
          <cell r="L230">
            <v>463941.18000000005</v>
          </cell>
          <cell r="M230">
            <v>1.554</v>
          </cell>
          <cell r="N230" t="str">
            <v>ANNUAL COLLATERAL</v>
          </cell>
          <cell r="O230" t="str">
            <v>CIF</v>
          </cell>
        </row>
        <row r="231">
          <cell r="A231" t="str">
            <v>051538</v>
          </cell>
          <cell r="B231">
            <v>42136</v>
          </cell>
          <cell r="C231" t="str">
            <v>KEMOFINA AG</v>
          </cell>
          <cell r="D231" t="str">
            <v>MAIN CROP</v>
          </cell>
          <cell r="E231">
            <v>150</v>
          </cell>
          <cell r="F231" t="str">
            <v>JANUARY/MARCH 2016</v>
          </cell>
          <cell r="G231">
            <v>3200</v>
          </cell>
          <cell r="H231">
            <v>3122.3411999999998</v>
          </cell>
          <cell r="I231">
            <v>3092.9412000000002</v>
          </cell>
          <cell r="J231">
            <v>480000</v>
          </cell>
          <cell r="K231">
            <v>468351.18</v>
          </cell>
          <cell r="L231">
            <v>463941.18000000005</v>
          </cell>
          <cell r="M231">
            <v>1.554</v>
          </cell>
          <cell r="N231" t="str">
            <v>ANNUAL COLLATERAL</v>
          </cell>
          <cell r="O231" t="str">
            <v>CIF</v>
          </cell>
        </row>
        <row r="232">
          <cell r="A232" t="str">
            <v>051539</v>
          </cell>
          <cell r="B232">
            <v>42137</v>
          </cell>
          <cell r="C232" t="str">
            <v>TACHIBANA CO. LTD.</v>
          </cell>
          <cell r="D232" t="str">
            <v>MAIN CROP</v>
          </cell>
          <cell r="E232">
            <v>200</v>
          </cell>
          <cell r="F232" t="str">
            <v>DECEMBER/FEBRUARY 15/16</v>
          </cell>
          <cell r="G232">
            <v>3230</v>
          </cell>
          <cell r="H232">
            <v>3151.5690300000001</v>
          </cell>
          <cell r="I232">
            <v>3121.9065300000002</v>
          </cell>
          <cell r="J232">
            <v>646000</v>
          </cell>
          <cell r="K232">
            <v>630313.80599999998</v>
          </cell>
          <cell r="L232">
            <v>624381.3060000001</v>
          </cell>
          <cell r="M232">
            <v>1.5697000000000001</v>
          </cell>
          <cell r="N232" t="str">
            <v>ANNUAL COLLATERAL</v>
          </cell>
          <cell r="O232" t="str">
            <v>CIF</v>
          </cell>
        </row>
        <row r="233">
          <cell r="A233" t="str">
            <v>051540</v>
          </cell>
          <cell r="B233">
            <v>42137</v>
          </cell>
          <cell r="C233" t="str">
            <v>KEMOFINA AG</v>
          </cell>
          <cell r="D233" t="str">
            <v>MAIN CROP</v>
          </cell>
          <cell r="E233">
            <v>400</v>
          </cell>
          <cell r="F233" t="str">
            <v>DECEMBER/FEBRUARY 15/16</v>
          </cell>
          <cell r="G233">
            <v>3230</v>
          </cell>
          <cell r="H233">
            <v>3151.5690300000001</v>
          </cell>
          <cell r="I233">
            <v>3121.9065300000002</v>
          </cell>
          <cell r="J233">
            <v>1292000</v>
          </cell>
          <cell r="K233">
            <v>1260627.612</v>
          </cell>
          <cell r="L233">
            <v>1248762.6120000002</v>
          </cell>
          <cell r="M233">
            <v>1.5697000000000001</v>
          </cell>
          <cell r="N233" t="str">
            <v>ANNUAL COLLATERAL</v>
          </cell>
          <cell r="O233" t="str">
            <v>CIF</v>
          </cell>
        </row>
        <row r="234">
          <cell r="A234" t="str">
            <v>051541</v>
          </cell>
          <cell r="B234">
            <v>42137</v>
          </cell>
          <cell r="C234" t="str">
            <v>KEMOFINA AG</v>
          </cell>
          <cell r="D234" t="str">
            <v>MAIN CROP</v>
          </cell>
          <cell r="E234">
            <v>800</v>
          </cell>
          <cell r="F234" t="str">
            <v>JANUARY/MARCH 2016</v>
          </cell>
          <cell r="G234">
            <v>3230</v>
          </cell>
          <cell r="H234">
            <v>3151.5690300000001</v>
          </cell>
          <cell r="I234">
            <v>3121.9065300000002</v>
          </cell>
          <cell r="J234">
            <v>2584000</v>
          </cell>
          <cell r="K234">
            <v>2521255.2239999999</v>
          </cell>
          <cell r="L234">
            <v>2497525.2240000004</v>
          </cell>
          <cell r="M234">
            <v>1.5697000000000001</v>
          </cell>
          <cell r="N234" t="str">
            <v>ANNUAL COLLATERAL</v>
          </cell>
          <cell r="O234" t="str">
            <v>CIF</v>
          </cell>
        </row>
        <row r="235">
          <cell r="A235" t="str">
            <v>051542</v>
          </cell>
          <cell r="B235">
            <v>42137</v>
          </cell>
          <cell r="C235" t="str">
            <v>CARGILL COCOA BV</v>
          </cell>
          <cell r="D235" t="str">
            <v>MAIN CROP</v>
          </cell>
          <cell r="E235">
            <v>2500</v>
          </cell>
          <cell r="F235" t="str">
            <v>JANUARY/MARCH 2016</v>
          </cell>
          <cell r="G235">
            <v>3235</v>
          </cell>
          <cell r="H235">
            <v>3156.5423850000002</v>
          </cell>
          <cell r="I235">
            <v>3126.836135</v>
          </cell>
          <cell r="J235">
            <v>8087500</v>
          </cell>
          <cell r="K235">
            <v>7891355.9625000004</v>
          </cell>
          <cell r="L235">
            <v>7817090.3375000004</v>
          </cell>
          <cell r="M235">
            <v>1.5697000000000001</v>
          </cell>
          <cell r="N235" t="str">
            <v>ANNUAL COLLATERAL</v>
          </cell>
          <cell r="O235" t="str">
            <v>CIF</v>
          </cell>
        </row>
        <row r="236">
          <cell r="A236" t="str">
            <v>051543</v>
          </cell>
          <cell r="B236">
            <v>42138</v>
          </cell>
          <cell r="C236" t="str">
            <v>CARGILL COCOA BV</v>
          </cell>
          <cell r="D236" t="str">
            <v>MAIN CROP</v>
          </cell>
          <cell r="E236">
            <v>2000</v>
          </cell>
          <cell r="F236" t="str">
            <v>FEBRUARY/APRIL 2016</v>
          </cell>
          <cell r="G236">
            <v>3240</v>
          </cell>
          <cell r="H236">
            <v>3161.2076400000001</v>
          </cell>
          <cell r="I236">
            <v>3131.4576400000001</v>
          </cell>
          <cell r="J236">
            <v>6480000</v>
          </cell>
          <cell r="K236">
            <v>6322415.2800000003</v>
          </cell>
          <cell r="L236">
            <v>6262915.2800000003</v>
          </cell>
          <cell r="M236">
            <v>1.5775999999999999</v>
          </cell>
          <cell r="N236" t="str">
            <v>ANNUAL COLLATERAL</v>
          </cell>
          <cell r="O236" t="str">
            <v>CIF</v>
          </cell>
        </row>
        <row r="237">
          <cell r="A237" t="str">
            <v>051544</v>
          </cell>
          <cell r="B237">
            <v>42138</v>
          </cell>
          <cell r="C237" t="str">
            <v>ALBRECHT &amp; DILL</v>
          </cell>
          <cell r="D237" t="str">
            <v>MAIN CROP</v>
          </cell>
          <cell r="E237">
            <v>250</v>
          </cell>
          <cell r="F237" t="str">
            <v>DECEMBER/FEBRUARY 15/16</v>
          </cell>
          <cell r="G237">
            <v>3240</v>
          </cell>
          <cell r="H237">
            <v>3161.2076400000001</v>
          </cell>
          <cell r="I237">
            <v>3131.4576400000001</v>
          </cell>
          <cell r="J237">
            <v>810000</v>
          </cell>
          <cell r="K237">
            <v>790301.91</v>
          </cell>
          <cell r="L237">
            <v>782864.41</v>
          </cell>
          <cell r="M237">
            <v>1.5775999999999999</v>
          </cell>
          <cell r="N237" t="str">
            <v>ANNUAL COLLATERAL</v>
          </cell>
          <cell r="O237" t="str">
            <v>CIF</v>
          </cell>
        </row>
        <row r="238">
          <cell r="A238" t="str">
            <v>051545</v>
          </cell>
          <cell r="B238">
            <v>42138</v>
          </cell>
          <cell r="C238" t="str">
            <v>ALBRECHT &amp; DILL</v>
          </cell>
          <cell r="D238" t="str">
            <v>MAIN CROP</v>
          </cell>
          <cell r="E238">
            <v>250</v>
          </cell>
          <cell r="F238" t="str">
            <v>JANUARY/MARCH 2016</v>
          </cell>
          <cell r="G238">
            <v>3240</v>
          </cell>
          <cell r="H238">
            <v>3161.2076400000001</v>
          </cell>
          <cell r="I238">
            <v>3131.4576400000001</v>
          </cell>
          <cell r="J238">
            <v>810000</v>
          </cell>
          <cell r="K238">
            <v>790301.91</v>
          </cell>
          <cell r="L238">
            <v>782864.41</v>
          </cell>
          <cell r="M238">
            <v>1.5775999999999999</v>
          </cell>
          <cell r="N238" t="str">
            <v>ANNUAL COLLATERAL</v>
          </cell>
          <cell r="O238" t="str">
            <v>CIF</v>
          </cell>
        </row>
        <row r="239">
          <cell r="A239" t="str">
            <v>051546</v>
          </cell>
          <cell r="B239">
            <v>42138</v>
          </cell>
          <cell r="C239" t="str">
            <v>CARGILL COCOA BV</v>
          </cell>
          <cell r="D239" t="str">
            <v>MAIN CROP</v>
          </cell>
          <cell r="E239">
            <v>2000</v>
          </cell>
          <cell r="F239" t="str">
            <v>JANUARY/MARCH 2016</v>
          </cell>
          <cell r="G239">
            <v>3245</v>
          </cell>
          <cell r="H239">
            <v>3166.1809950000002</v>
          </cell>
          <cell r="I239">
            <v>3136.3872449999999</v>
          </cell>
          <cell r="J239">
            <v>6490000</v>
          </cell>
          <cell r="K239">
            <v>6332361.9900000002</v>
          </cell>
          <cell r="L239">
            <v>6272774.4900000002</v>
          </cell>
          <cell r="M239">
            <v>1.5775999999999999</v>
          </cell>
          <cell r="N239" t="str">
            <v>ANNUAL COLLATERAL</v>
          </cell>
          <cell r="O239" t="str">
            <v>CIF</v>
          </cell>
        </row>
        <row r="240">
          <cell r="A240" t="str">
            <v>051547</v>
          </cell>
          <cell r="B240">
            <v>42139</v>
          </cell>
          <cell r="C240" t="str">
            <v>CARGILL COCOA BV</v>
          </cell>
          <cell r="D240" t="str">
            <v>MAIN CROP</v>
          </cell>
          <cell r="E240">
            <v>2000</v>
          </cell>
          <cell r="F240" t="str">
            <v>FEBRUARY/APRIL 2016</v>
          </cell>
          <cell r="G240">
            <v>3245</v>
          </cell>
          <cell r="H240">
            <v>3166.3252950000001</v>
          </cell>
          <cell r="I240">
            <v>3136.5315449999998</v>
          </cell>
          <cell r="J240">
            <v>6490000</v>
          </cell>
          <cell r="K240">
            <v>6332650.5899999999</v>
          </cell>
          <cell r="L240">
            <v>6273063.0899999999</v>
          </cell>
          <cell r="M240">
            <v>1.5739000000000001</v>
          </cell>
          <cell r="N240" t="str">
            <v>ANNUAL COLLATERAL</v>
          </cell>
          <cell r="O240" t="str">
            <v>CIF</v>
          </cell>
        </row>
        <row r="241">
          <cell r="A241" t="str">
            <v>051548</v>
          </cell>
          <cell r="B241">
            <v>42142</v>
          </cell>
          <cell r="C241" t="str">
            <v>ITOCHU EUROPE PLC</v>
          </cell>
          <cell r="D241" t="str">
            <v>MAIN CROP</v>
          </cell>
          <cell r="E241">
            <v>250</v>
          </cell>
          <cell r="F241" t="str">
            <v>DECEMBER/FEBRUARY 15/16</v>
          </cell>
          <cell r="G241">
            <v>3285</v>
          </cell>
          <cell r="H241">
            <v>3206.4124350000002</v>
          </cell>
          <cell r="I241">
            <v>3176.268685</v>
          </cell>
          <cell r="J241">
            <v>821250</v>
          </cell>
          <cell r="K241">
            <v>801603.10875000001</v>
          </cell>
          <cell r="L241">
            <v>794067.17125000001</v>
          </cell>
          <cell r="M241">
            <v>1.5662</v>
          </cell>
          <cell r="N241" t="str">
            <v>ANNUAL COLLATERAL</v>
          </cell>
          <cell r="O241" t="str">
            <v>CIF</v>
          </cell>
        </row>
        <row r="242">
          <cell r="A242" t="str">
            <v>051549</v>
          </cell>
          <cell r="B242">
            <v>42142</v>
          </cell>
          <cell r="C242" t="str">
            <v>ITOCHU EUROPE PLC</v>
          </cell>
          <cell r="D242" t="str">
            <v>MAIN CROP</v>
          </cell>
          <cell r="E242">
            <v>250</v>
          </cell>
          <cell r="F242" t="str">
            <v>JANUARY/MARCH 2016</v>
          </cell>
          <cell r="G242">
            <v>3285</v>
          </cell>
          <cell r="H242">
            <v>3206.4124350000002</v>
          </cell>
          <cell r="I242">
            <v>3176.268685</v>
          </cell>
          <cell r="J242">
            <v>821250</v>
          </cell>
          <cell r="K242">
            <v>801603.10875000001</v>
          </cell>
          <cell r="L242">
            <v>794067.17125000001</v>
          </cell>
          <cell r="M242">
            <v>1.5662</v>
          </cell>
          <cell r="N242" t="str">
            <v>ANNUAL COLLATERAL</v>
          </cell>
          <cell r="O242" t="str">
            <v>CIF</v>
          </cell>
        </row>
        <row r="243">
          <cell r="A243" t="str">
            <v>051550</v>
          </cell>
          <cell r="B243">
            <v>42122</v>
          </cell>
          <cell r="C243" t="str">
            <v>KEMOFINA AG</v>
          </cell>
          <cell r="D243" t="str">
            <v>MAIN CROP</v>
          </cell>
          <cell r="E243">
            <v>100</v>
          </cell>
          <cell r="F243" t="str">
            <v>JANUARY/MARCH 2016</v>
          </cell>
          <cell r="G243">
            <v>3110</v>
          </cell>
          <cell r="H243">
            <v>3034.1468100000002</v>
          </cell>
          <cell r="I243">
            <v>3005.53431</v>
          </cell>
          <cell r="J243">
            <v>311000</v>
          </cell>
          <cell r="K243">
            <v>303414.68100000004</v>
          </cell>
          <cell r="L243">
            <v>300553.43099999998</v>
          </cell>
          <cell r="M243">
            <v>1.52</v>
          </cell>
          <cell r="N243" t="str">
            <v>ANNUAL COLLATERAL</v>
          </cell>
          <cell r="O243" t="str">
            <v>CIF</v>
          </cell>
        </row>
        <row r="244">
          <cell r="A244" t="str">
            <v>051551</v>
          </cell>
          <cell r="B244">
            <v>42143</v>
          </cell>
          <cell r="C244" t="str">
            <v>CARGILL COCOA BV</v>
          </cell>
          <cell r="D244" t="str">
            <v>MAIN CROP</v>
          </cell>
          <cell r="E244">
            <v>2000</v>
          </cell>
          <cell r="F244" t="str">
            <v>JANUARY/MARCH 2016</v>
          </cell>
          <cell r="G244">
            <v>3295</v>
          </cell>
          <cell r="H244">
            <v>3216.955845</v>
          </cell>
          <cell r="I244">
            <v>3186.7245950000001</v>
          </cell>
          <cell r="J244">
            <v>6590000</v>
          </cell>
          <cell r="K244">
            <v>6433911.6899999995</v>
          </cell>
          <cell r="L244">
            <v>6373449.1900000004</v>
          </cell>
          <cell r="M244">
            <v>1.5508999999999999</v>
          </cell>
          <cell r="N244" t="str">
            <v>ANNUAL COLLATERAL</v>
          </cell>
          <cell r="O244" t="str">
            <v>CIF</v>
          </cell>
        </row>
        <row r="245">
          <cell r="A245" t="str">
            <v>051552</v>
          </cell>
          <cell r="B245">
            <v>42143</v>
          </cell>
          <cell r="C245" t="str">
            <v>FACTA INTERNATIONAL BV</v>
          </cell>
          <cell r="D245" t="str">
            <v>MAIN CROP</v>
          </cell>
          <cell r="E245">
            <v>1000</v>
          </cell>
          <cell r="F245" t="str">
            <v>JANUARY/MARCH 2016</v>
          </cell>
          <cell r="G245">
            <v>3290</v>
          </cell>
          <cell r="H245">
            <v>3211.9824899999999</v>
          </cell>
          <cell r="I245">
            <v>3181.7949899999999</v>
          </cell>
          <cell r="J245">
            <v>3290000</v>
          </cell>
          <cell r="K245">
            <v>3211982.4899999998</v>
          </cell>
          <cell r="L245">
            <v>3181794.9899999998</v>
          </cell>
          <cell r="M245">
            <v>1.5508999999999999</v>
          </cell>
          <cell r="N245" t="str">
            <v>ANNUAL COLLATERAL</v>
          </cell>
          <cell r="O245" t="str">
            <v>CIF</v>
          </cell>
        </row>
        <row r="246">
          <cell r="A246" t="str">
            <v>051553</v>
          </cell>
          <cell r="B246">
            <v>42145</v>
          </cell>
          <cell r="C246" t="str">
            <v>ECOM AGROTRADE LTD.</v>
          </cell>
          <cell r="D246" t="str">
            <v>MAIN CROP</v>
          </cell>
          <cell r="E246">
            <v>2000</v>
          </cell>
          <cell r="F246" t="str">
            <v>DECEMBER/FEBRUARY 15/16</v>
          </cell>
          <cell r="G246">
            <v>3315</v>
          </cell>
          <cell r="H246">
            <v>3236.369565</v>
          </cell>
          <cell r="I246">
            <v>3205.963315</v>
          </cell>
          <cell r="J246">
            <v>6630000</v>
          </cell>
          <cell r="K246">
            <v>6472739.1299999999</v>
          </cell>
          <cell r="L246">
            <v>6411926.6299999999</v>
          </cell>
          <cell r="M246">
            <v>1.5631999999999999</v>
          </cell>
          <cell r="N246" t="str">
            <v>ANNUAL COLLATERAL</v>
          </cell>
          <cell r="O246" t="str">
            <v>CIF</v>
          </cell>
        </row>
        <row r="247">
          <cell r="A247" t="str">
            <v>051554</v>
          </cell>
          <cell r="B247">
            <v>42145</v>
          </cell>
          <cell r="C247" t="str">
            <v>ECOM AGROTRADE LTD.</v>
          </cell>
          <cell r="D247" t="str">
            <v>MAIN CROP</v>
          </cell>
          <cell r="E247">
            <v>2000</v>
          </cell>
          <cell r="F247" t="str">
            <v>JANUARY/MARCH 2016</v>
          </cell>
          <cell r="G247">
            <v>3315</v>
          </cell>
          <cell r="H247">
            <v>3236.369565</v>
          </cell>
          <cell r="I247">
            <v>3205.963315</v>
          </cell>
          <cell r="J247">
            <v>6630000</v>
          </cell>
          <cell r="K247">
            <v>6472739.1299999999</v>
          </cell>
          <cell r="L247">
            <v>6411926.6299999999</v>
          </cell>
          <cell r="M247">
            <v>1.5631999999999999</v>
          </cell>
          <cell r="N247" t="str">
            <v>ANNUAL COLLATERAL</v>
          </cell>
          <cell r="O247" t="str">
            <v>CIF</v>
          </cell>
        </row>
        <row r="248">
          <cell r="A248" t="str">
            <v>051555</v>
          </cell>
          <cell r="B248">
            <v>42145</v>
          </cell>
          <cell r="C248" t="str">
            <v>ECOM AGROTRADE LTD.</v>
          </cell>
          <cell r="D248" t="str">
            <v>MAIN CROP</v>
          </cell>
          <cell r="E248">
            <v>1000</v>
          </cell>
          <cell r="F248" t="str">
            <v>DECEMBER/FEBRUARY 15/16</v>
          </cell>
          <cell r="G248">
            <v>3330</v>
          </cell>
          <cell r="H248">
            <v>3251.2896300000002</v>
          </cell>
          <cell r="I248">
            <v>3220.7521299999999</v>
          </cell>
          <cell r="J248">
            <v>3330000</v>
          </cell>
          <cell r="K248">
            <v>3251289.6300000004</v>
          </cell>
          <cell r="L248">
            <v>3220752.13</v>
          </cell>
          <cell r="M248">
            <v>1.5631999999999999</v>
          </cell>
          <cell r="N248" t="str">
            <v>ANNUAL COLLATERAL</v>
          </cell>
          <cell r="O248" t="str">
            <v>CIF</v>
          </cell>
        </row>
        <row r="249">
          <cell r="A249" t="str">
            <v>051556</v>
          </cell>
          <cell r="B249">
            <v>42145</v>
          </cell>
          <cell r="C249" t="str">
            <v>ECOM AGROTRADE LTD.</v>
          </cell>
          <cell r="D249" t="str">
            <v>MAIN CROP</v>
          </cell>
          <cell r="E249">
            <v>1000</v>
          </cell>
          <cell r="F249" t="str">
            <v>JANUARY/MARCH 2016</v>
          </cell>
          <cell r="G249">
            <v>3330</v>
          </cell>
          <cell r="H249">
            <v>3251.2896300000002</v>
          </cell>
          <cell r="I249">
            <v>3220.7521299999999</v>
          </cell>
          <cell r="J249">
            <v>3330000</v>
          </cell>
          <cell r="K249">
            <v>3251289.6300000004</v>
          </cell>
          <cell r="L249">
            <v>3220752.13</v>
          </cell>
          <cell r="M249">
            <v>1.5631999999999999</v>
          </cell>
          <cell r="N249" t="str">
            <v>ANNUAL COLLATERAL</v>
          </cell>
          <cell r="O249" t="str">
            <v>CIF</v>
          </cell>
        </row>
        <row r="250">
          <cell r="A250" t="str">
            <v>051557</v>
          </cell>
          <cell r="B250">
            <v>42146</v>
          </cell>
          <cell r="C250" t="str">
            <v>ALBRECHT &amp; DILL</v>
          </cell>
          <cell r="D250" t="str">
            <v>MAIN CROP</v>
          </cell>
          <cell r="E250">
            <v>250</v>
          </cell>
          <cell r="F250" t="str">
            <v>DECEMBER/FEBRUARY 15/16</v>
          </cell>
          <cell r="G250">
            <v>3320</v>
          </cell>
          <cell r="H250">
            <v>3241.3897200000001</v>
          </cell>
          <cell r="I250">
            <v>3210.9397199999999</v>
          </cell>
          <cell r="J250">
            <v>830000</v>
          </cell>
          <cell r="K250">
            <v>810347.43</v>
          </cell>
          <cell r="L250">
            <v>802734.92999999993</v>
          </cell>
          <cell r="M250">
            <v>1.5620000000000001</v>
          </cell>
          <cell r="N250" t="str">
            <v>ANNUAL COLLATERAL</v>
          </cell>
          <cell r="O250" t="str">
            <v>CIF</v>
          </cell>
        </row>
        <row r="251">
          <cell r="A251" t="str">
            <v>051558</v>
          </cell>
          <cell r="B251">
            <v>42146</v>
          </cell>
          <cell r="C251" t="str">
            <v>ALBRECHT &amp; DILL</v>
          </cell>
          <cell r="D251" t="str">
            <v>MAIN CROP</v>
          </cell>
          <cell r="E251">
            <v>250</v>
          </cell>
          <cell r="F251" t="str">
            <v>JANUARY/MARCH 2016</v>
          </cell>
          <cell r="G251">
            <v>3320</v>
          </cell>
          <cell r="H251">
            <v>3241.3897200000001</v>
          </cell>
          <cell r="I251">
            <v>3210.9397199999999</v>
          </cell>
          <cell r="J251">
            <v>830000</v>
          </cell>
          <cell r="K251">
            <v>810347.43</v>
          </cell>
          <cell r="L251">
            <v>802734.92999999993</v>
          </cell>
          <cell r="M251">
            <v>1.5620000000000001</v>
          </cell>
          <cell r="N251" t="str">
            <v>ANNUAL COLLATERAL</v>
          </cell>
          <cell r="O251" t="str">
            <v>CIF</v>
          </cell>
        </row>
        <row r="252">
          <cell r="A252" t="str">
            <v>051559</v>
          </cell>
          <cell r="B252">
            <v>42146</v>
          </cell>
          <cell r="C252" t="str">
            <v>TACHIBANA CO. LTD.</v>
          </cell>
          <cell r="D252" t="str">
            <v>MAIN CROP</v>
          </cell>
          <cell r="E252">
            <v>200</v>
          </cell>
          <cell r="F252" t="str">
            <v>DECEMBER/FEBRUARY 15/16</v>
          </cell>
          <cell r="G252">
            <v>3300</v>
          </cell>
          <cell r="H252">
            <v>3221.4962999999998</v>
          </cell>
          <cell r="I252">
            <v>3191.2213000000002</v>
          </cell>
          <cell r="J252">
            <v>660000</v>
          </cell>
          <cell r="K252">
            <v>644299.26</v>
          </cell>
          <cell r="L252">
            <v>638244.26</v>
          </cell>
          <cell r="M252">
            <v>1.5620000000000001</v>
          </cell>
          <cell r="N252" t="str">
            <v>ANNUAL COLLATERAL</v>
          </cell>
          <cell r="O252" t="str">
            <v>CIF</v>
          </cell>
        </row>
        <row r="253">
          <cell r="A253" t="str">
            <v>051560</v>
          </cell>
          <cell r="B253">
            <v>42151</v>
          </cell>
          <cell r="C253" t="str">
            <v>ECOM AGROTRADE LTD.</v>
          </cell>
          <cell r="D253" t="str">
            <v>MAIN CROP</v>
          </cell>
          <cell r="E253">
            <v>1500</v>
          </cell>
          <cell r="F253" t="str">
            <v>DECEMBER/FEBRUARY 15/16</v>
          </cell>
          <cell r="G253">
            <v>3300</v>
          </cell>
          <cell r="H253">
            <v>3222.5142000000001</v>
          </cell>
          <cell r="I253">
            <v>3192.2392</v>
          </cell>
          <cell r="J253">
            <v>4950000</v>
          </cell>
          <cell r="K253">
            <v>4833771.3</v>
          </cell>
          <cell r="L253">
            <v>4788358.8</v>
          </cell>
          <cell r="M253">
            <v>1.5359</v>
          </cell>
          <cell r="N253" t="str">
            <v>ANNUAL COLLATERAL</v>
          </cell>
          <cell r="O253" t="str">
            <v>CIF</v>
          </cell>
        </row>
        <row r="254">
          <cell r="A254" t="str">
            <v>051561</v>
          </cell>
          <cell r="B254">
            <v>42151</v>
          </cell>
          <cell r="C254" t="str">
            <v>ECOM AGROTRADE LTD.</v>
          </cell>
          <cell r="D254" t="str">
            <v>MAIN CROP</v>
          </cell>
          <cell r="E254">
            <v>1500</v>
          </cell>
          <cell r="F254" t="str">
            <v>JANUARY/MARCH 2016</v>
          </cell>
          <cell r="G254">
            <v>3300</v>
          </cell>
          <cell r="H254">
            <v>3222.5142000000001</v>
          </cell>
          <cell r="I254">
            <v>3192.2392</v>
          </cell>
          <cell r="J254">
            <v>4950000</v>
          </cell>
          <cell r="K254">
            <v>4833771.3</v>
          </cell>
          <cell r="L254">
            <v>4788358.8</v>
          </cell>
          <cell r="M254">
            <v>1.5359</v>
          </cell>
          <cell r="N254" t="str">
            <v>ANNUAL COLLATERAL</v>
          </cell>
          <cell r="O254" t="str">
            <v>CIF</v>
          </cell>
        </row>
        <row r="255">
          <cell r="A255" t="str">
            <v>061501</v>
          </cell>
          <cell r="B255">
            <v>42157</v>
          </cell>
          <cell r="C255" t="str">
            <v>BARRY CALLEBAUT SOURCING SA</v>
          </cell>
          <cell r="D255" t="str">
            <v>MAIN CROP</v>
          </cell>
          <cell r="E255">
            <v>3000</v>
          </cell>
          <cell r="F255" t="str">
            <v>FEBRUARY/APRIL 2016</v>
          </cell>
          <cell r="G255">
            <v>3290</v>
          </cell>
          <cell r="H255">
            <v>3212.6805899999999</v>
          </cell>
          <cell r="I255">
            <v>3182.4930899999999</v>
          </cell>
          <cell r="J255">
            <v>9870000</v>
          </cell>
          <cell r="K255">
            <v>9638041.7699999996</v>
          </cell>
          <cell r="L255">
            <v>9547479.2699999996</v>
          </cell>
          <cell r="M255">
            <v>1.5329999999999999</v>
          </cell>
          <cell r="N255" t="str">
            <v>ANNUAL COLLATERAL</v>
          </cell>
          <cell r="O255" t="str">
            <v>CIF</v>
          </cell>
        </row>
        <row r="256">
          <cell r="A256" t="str">
            <v>061502</v>
          </cell>
          <cell r="B256">
            <v>42158</v>
          </cell>
          <cell r="C256" t="str">
            <v>TOUTON SA</v>
          </cell>
          <cell r="D256" t="str">
            <v>MAIN CROP</v>
          </cell>
          <cell r="E256">
            <v>1000</v>
          </cell>
          <cell r="F256" t="str">
            <v>FEBRUARY/APRIL 2016</v>
          </cell>
          <cell r="G256">
            <v>3280</v>
          </cell>
          <cell r="H256">
            <v>3202.8313800000001</v>
          </cell>
          <cell r="I256">
            <v>3172.7313800000002</v>
          </cell>
          <cell r="J256">
            <v>3280000</v>
          </cell>
          <cell r="K256">
            <v>3202831.38</v>
          </cell>
          <cell r="L256">
            <v>3172731.3800000004</v>
          </cell>
          <cell r="M256">
            <v>1.5305</v>
          </cell>
          <cell r="N256" t="str">
            <v>ANNUAL COLLATERAL</v>
          </cell>
          <cell r="O256" t="str">
            <v>CIF</v>
          </cell>
        </row>
        <row r="257">
          <cell r="A257" t="str">
            <v>061503</v>
          </cell>
          <cell r="B257">
            <v>42158</v>
          </cell>
          <cell r="C257" t="str">
            <v>TOUTON SA</v>
          </cell>
          <cell r="D257" t="str">
            <v>MAIN CROP</v>
          </cell>
          <cell r="E257">
            <v>1000</v>
          </cell>
          <cell r="F257" t="str">
            <v>MARCH/MAY 2016</v>
          </cell>
          <cell r="G257">
            <v>3280</v>
          </cell>
          <cell r="H257">
            <v>3202.8313800000001</v>
          </cell>
          <cell r="I257">
            <v>3172.7313800000002</v>
          </cell>
          <cell r="J257">
            <v>3280000</v>
          </cell>
          <cell r="K257">
            <v>3202831.38</v>
          </cell>
          <cell r="L257">
            <v>3172731.3800000004</v>
          </cell>
          <cell r="M257">
            <v>1.5305</v>
          </cell>
          <cell r="N257" t="str">
            <v>ANNUAL COLLATERAL</v>
          </cell>
          <cell r="O257" t="str">
            <v>CIF</v>
          </cell>
        </row>
        <row r="258">
          <cell r="A258" t="str">
            <v>061505</v>
          </cell>
          <cell r="B258">
            <v>42160</v>
          </cell>
          <cell r="C258" t="str">
            <v>TACHIBANA CO. LTD.</v>
          </cell>
          <cell r="D258" t="str">
            <v>MAIN CROP</v>
          </cell>
          <cell r="E258">
            <v>400</v>
          </cell>
          <cell r="F258" t="str">
            <v>FEBRUARY/APRIL 2016</v>
          </cell>
          <cell r="G258">
            <v>3285</v>
          </cell>
          <cell r="H258">
            <v>3208.0231349999999</v>
          </cell>
          <cell r="I258">
            <v>3177.8793850000002</v>
          </cell>
          <cell r="J258">
            <v>1314000</v>
          </cell>
          <cell r="K258">
            <v>1283209.254</v>
          </cell>
          <cell r="L258">
            <v>1271151.7540000002</v>
          </cell>
          <cell r="M258">
            <v>1.5248999999999999</v>
          </cell>
          <cell r="N258" t="str">
            <v>ANNUAL COLLATERAL</v>
          </cell>
          <cell r="O258" t="str">
            <v>CIF</v>
          </cell>
        </row>
        <row r="259">
          <cell r="A259" t="str">
            <v>061506</v>
          </cell>
          <cell r="B259">
            <v>42164</v>
          </cell>
          <cell r="C259" t="str">
            <v>ECOM AGROTRADE LTD.</v>
          </cell>
          <cell r="D259" t="str">
            <v>MAIN CROP</v>
          </cell>
          <cell r="E259">
            <v>2500</v>
          </cell>
          <cell r="F259" t="str">
            <v>FEBRUARY/APRIL 2016</v>
          </cell>
          <cell r="G259">
            <v>3310</v>
          </cell>
          <cell r="H259">
            <v>3232.4180099999999</v>
          </cell>
          <cell r="I259">
            <v>3202.0555100000001</v>
          </cell>
          <cell r="J259">
            <v>8275000</v>
          </cell>
          <cell r="K259">
            <v>8081045.0249999994</v>
          </cell>
          <cell r="L259">
            <v>8005138.7750000004</v>
          </cell>
          <cell r="M259">
            <v>1.5369999999999999</v>
          </cell>
          <cell r="N259" t="str">
            <v>ANNUAL COLLATERAL</v>
          </cell>
          <cell r="O259" t="str">
            <v>CIF</v>
          </cell>
        </row>
        <row r="260">
          <cell r="A260" t="str">
            <v>061507</v>
          </cell>
          <cell r="B260">
            <v>42164</v>
          </cell>
          <cell r="C260" t="str">
            <v>ECOM AGROTRADE LTD.</v>
          </cell>
          <cell r="D260" t="str">
            <v>MAIN CROP</v>
          </cell>
          <cell r="E260">
            <v>2500</v>
          </cell>
          <cell r="F260" t="str">
            <v>MARCH/MAY 2016</v>
          </cell>
          <cell r="G260">
            <v>3310</v>
          </cell>
          <cell r="H260">
            <v>3232.4180099999999</v>
          </cell>
          <cell r="I260">
            <v>3202.0555100000001</v>
          </cell>
          <cell r="J260">
            <v>8275000</v>
          </cell>
          <cell r="K260">
            <v>8081045.0249999994</v>
          </cell>
          <cell r="L260">
            <v>8005138.7750000004</v>
          </cell>
          <cell r="M260">
            <v>1.5369999999999999</v>
          </cell>
          <cell r="N260" t="str">
            <v>ANNUAL COLLATERAL</v>
          </cell>
          <cell r="O260" t="str">
            <v>CIF</v>
          </cell>
        </row>
        <row r="261">
          <cell r="A261" t="str">
            <v>061508</v>
          </cell>
          <cell r="B261">
            <v>42165</v>
          </cell>
          <cell r="C261" t="str">
            <v>COCOANECT BV</v>
          </cell>
          <cell r="D261" t="str">
            <v>MAIN CROP</v>
          </cell>
          <cell r="E261">
            <v>500</v>
          </cell>
          <cell r="F261" t="str">
            <v>FEBRUARY/APRIL 2016</v>
          </cell>
          <cell r="G261">
            <v>3320</v>
          </cell>
          <cell r="H261">
            <v>3242.0137199999999</v>
          </cell>
          <cell r="I261">
            <v>3211.5637200000001</v>
          </cell>
          <cell r="J261">
            <v>1660000</v>
          </cell>
          <cell r="K261">
            <v>1621006.8599999999</v>
          </cell>
          <cell r="L261">
            <v>1605781.86</v>
          </cell>
          <cell r="M261">
            <v>1.546</v>
          </cell>
          <cell r="N261" t="str">
            <v>ANNUAL COLLATERAL</v>
          </cell>
          <cell r="O261" t="str">
            <v>CIF</v>
          </cell>
        </row>
        <row r="262">
          <cell r="A262" t="str">
            <v>061509</v>
          </cell>
          <cell r="B262">
            <v>42165</v>
          </cell>
          <cell r="C262" t="str">
            <v>BARRY CALLEBAUT SOURCING SA</v>
          </cell>
          <cell r="D262" t="str">
            <v>MAIN CROP</v>
          </cell>
          <cell r="E262">
            <v>1000</v>
          </cell>
          <cell r="F262" t="str">
            <v>FEBRUARY/APRIL 2016</v>
          </cell>
          <cell r="G262">
            <v>3320</v>
          </cell>
          <cell r="H262">
            <v>3242.0137199999999</v>
          </cell>
          <cell r="I262">
            <v>3211.5637200000001</v>
          </cell>
          <cell r="J262">
            <v>3320000</v>
          </cell>
          <cell r="K262">
            <v>3242013.7199999997</v>
          </cell>
          <cell r="L262">
            <v>3211563.72</v>
          </cell>
          <cell r="M262">
            <v>1.546</v>
          </cell>
          <cell r="N262" t="str">
            <v>ANNUAL COLLATERAL</v>
          </cell>
          <cell r="O262" t="str">
            <v>CIF</v>
          </cell>
        </row>
        <row r="263">
          <cell r="A263" t="str">
            <v>061510</v>
          </cell>
          <cell r="B263">
            <v>42165</v>
          </cell>
          <cell r="C263" t="str">
            <v>BARRY CALLEBAUT SOURCING SA</v>
          </cell>
          <cell r="D263" t="str">
            <v>MAIN CROP</v>
          </cell>
          <cell r="E263">
            <v>1000</v>
          </cell>
          <cell r="F263" t="str">
            <v>MARCH/MAY 2016</v>
          </cell>
          <cell r="G263">
            <v>3320</v>
          </cell>
          <cell r="H263">
            <v>3242.0137199999999</v>
          </cell>
          <cell r="I263">
            <v>3211.5637200000001</v>
          </cell>
          <cell r="J263">
            <v>3320000</v>
          </cell>
          <cell r="K263">
            <v>3242013.7199999997</v>
          </cell>
          <cell r="L263">
            <v>3211563.72</v>
          </cell>
          <cell r="M263">
            <v>1.546</v>
          </cell>
          <cell r="N263" t="str">
            <v>ANNUAL COLLATERAL</v>
          </cell>
          <cell r="O263" t="str">
            <v>CIF</v>
          </cell>
        </row>
        <row r="264">
          <cell r="A264" t="str">
            <v>061511</v>
          </cell>
          <cell r="B264">
            <v>42165</v>
          </cell>
          <cell r="C264" t="str">
            <v>CARGILL COCOA BV</v>
          </cell>
          <cell r="D264" t="str">
            <v>MAIN CROP</v>
          </cell>
          <cell r="E264">
            <v>1000</v>
          </cell>
          <cell r="F264" t="str">
            <v>FEBRUARY/APRIL 2016</v>
          </cell>
          <cell r="G264">
            <v>3300</v>
          </cell>
          <cell r="H264">
            <v>3222.1203</v>
          </cell>
          <cell r="I264">
            <v>3191.8453</v>
          </cell>
          <cell r="J264">
            <v>3300000</v>
          </cell>
          <cell r="K264">
            <v>3222120.3</v>
          </cell>
          <cell r="L264">
            <v>3191845.3</v>
          </cell>
          <cell r="M264">
            <v>1.546</v>
          </cell>
          <cell r="N264" t="str">
            <v>ANNUAL COLLATERAL</v>
          </cell>
          <cell r="O264" t="str">
            <v>CIF</v>
          </cell>
        </row>
        <row r="265">
          <cell r="A265" t="str">
            <v>061512</v>
          </cell>
          <cell r="B265">
            <v>42165</v>
          </cell>
          <cell r="C265" t="str">
            <v>CARGILL COCOA BV</v>
          </cell>
          <cell r="D265" t="str">
            <v>MAIN CROP</v>
          </cell>
          <cell r="E265">
            <v>1000</v>
          </cell>
          <cell r="F265" t="str">
            <v>MARCH/MAY 2016</v>
          </cell>
          <cell r="G265">
            <v>3300</v>
          </cell>
          <cell r="H265">
            <v>3222.1203</v>
          </cell>
          <cell r="I265">
            <v>3191.8453</v>
          </cell>
          <cell r="J265">
            <v>3300000</v>
          </cell>
          <cell r="K265">
            <v>3222120.3</v>
          </cell>
          <cell r="L265">
            <v>3191845.3</v>
          </cell>
          <cell r="M265">
            <v>1.546</v>
          </cell>
          <cell r="N265" t="str">
            <v>ANNUAL COLLATERAL</v>
          </cell>
          <cell r="O265" t="str">
            <v>CIF</v>
          </cell>
        </row>
        <row r="266">
          <cell r="A266" t="str">
            <v>061513</v>
          </cell>
          <cell r="B266">
            <v>42167</v>
          </cell>
          <cell r="C266" t="str">
            <v>TACHIBANA CO. LTD.</v>
          </cell>
          <cell r="D266" t="str">
            <v>MAIN CROP</v>
          </cell>
          <cell r="E266">
            <v>600</v>
          </cell>
          <cell r="F266" t="str">
            <v>FEBRUARY/APRIL 2016</v>
          </cell>
          <cell r="G266">
            <v>3315</v>
          </cell>
          <cell r="H266">
            <v>3236.9467650000001</v>
          </cell>
          <cell r="I266">
            <v>3206.5405150000001</v>
          </cell>
          <cell r="J266">
            <v>1989000</v>
          </cell>
          <cell r="K266">
            <v>1942168.0590000001</v>
          </cell>
          <cell r="L266">
            <v>1923924.3090000001</v>
          </cell>
          <cell r="M266">
            <v>1.5484</v>
          </cell>
          <cell r="N266" t="str">
            <v>ANNUAL COLLATERAL</v>
          </cell>
          <cell r="O266" t="str">
            <v>CIF</v>
          </cell>
        </row>
        <row r="267">
          <cell r="A267" t="str">
            <v>061514</v>
          </cell>
          <cell r="B267">
            <v>42167</v>
          </cell>
          <cell r="C267" t="str">
            <v>ASCOT AMSTERDAM BV</v>
          </cell>
          <cell r="D267" t="str">
            <v>MAIN CROP</v>
          </cell>
          <cell r="E267">
            <v>1000</v>
          </cell>
          <cell r="F267" t="str">
            <v>FEBRUARY/APRIL 2016</v>
          </cell>
          <cell r="G267">
            <v>3315</v>
          </cell>
          <cell r="H267">
            <v>3236.9467650000001</v>
          </cell>
          <cell r="I267">
            <v>3206.5405150000001</v>
          </cell>
          <cell r="J267">
            <v>3315000</v>
          </cell>
          <cell r="K267">
            <v>3236946.7650000001</v>
          </cell>
          <cell r="L267">
            <v>3206540.5150000001</v>
          </cell>
          <cell r="M267">
            <v>1.5484</v>
          </cell>
          <cell r="N267" t="str">
            <v>ANNUAL COLLATERAL</v>
          </cell>
          <cell r="O267" t="str">
            <v>CIF</v>
          </cell>
        </row>
        <row r="268">
          <cell r="A268" t="str">
            <v>061515</v>
          </cell>
          <cell r="B268">
            <v>42167</v>
          </cell>
          <cell r="C268" t="str">
            <v>ASCOT AMSTERDAM BV</v>
          </cell>
          <cell r="D268" t="str">
            <v>MAIN CROP</v>
          </cell>
          <cell r="E268">
            <v>1000</v>
          </cell>
          <cell r="F268" t="str">
            <v>MARCH/MAY 2016</v>
          </cell>
          <cell r="G268">
            <v>3315</v>
          </cell>
          <cell r="H268">
            <v>3236.9467650000001</v>
          </cell>
          <cell r="I268">
            <v>3206.5405150000001</v>
          </cell>
          <cell r="J268">
            <v>3315000</v>
          </cell>
          <cell r="K268">
            <v>3236946.7650000001</v>
          </cell>
          <cell r="L268">
            <v>3206540.5150000001</v>
          </cell>
          <cell r="M268">
            <v>1.5484</v>
          </cell>
          <cell r="N268" t="str">
            <v>ANNUAL COLLATERAL</v>
          </cell>
          <cell r="O268" t="str">
            <v>CIF</v>
          </cell>
        </row>
        <row r="269">
          <cell r="A269" t="str">
            <v>061516</v>
          </cell>
          <cell r="B269">
            <v>42170</v>
          </cell>
          <cell r="C269" t="str">
            <v>TOUTON SA</v>
          </cell>
          <cell r="D269" t="str">
            <v>MAIN CROP</v>
          </cell>
          <cell r="E269">
            <v>2500</v>
          </cell>
          <cell r="F269" t="str">
            <v>FEBRUARY/APRIL 2016</v>
          </cell>
          <cell r="G269">
            <v>3370</v>
          </cell>
          <cell r="H269">
            <v>3291.6302700000001</v>
          </cell>
          <cell r="I269">
            <v>3260.7427699999998</v>
          </cell>
          <cell r="J269">
            <v>8425000</v>
          </cell>
          <cell r="K269">
            <v>8229075.6749999998</v>
          </cell>
          <cell r="L269">
            <v>8151856.9249999998</v>
          </cell>
          <cell r="M269">
            <v>1.5489999999999999</v>
          </cell>
          <cell r="N269" t="str">
            <v>ANNUAL COLLATERAL</v>
          </cell>
          <cell r="O269" t="str">
            <v>CIF</v>
          </cell>
        </row>
        <row r="270">
          <cell r="A270" t="str">
            <v>061517</v>
          </cell>
          <cell r="B270">
            <v>42170</v>
          </cell>
          <cell r="C270" t="str">
            <v>TOUTON SA</v>
          </cell>
          <cell r="D270" t="str">
            <v>MAIN CROP</v>
          </cell>
          <cell r="E270">
            <v>2500</v>
          </cell>
          <cell r="F270" t="str">
            <v>MARCH/MAY 2016</v>
          </cell>
          <cell r="G270">
            <v>3370</v>
          </cell>
          <cell r="H270">
            <v>3291.6302700000001</v>
          </cell>
          <cell r="I270">
            <v>3260.7427699999998</v>
          </cell>
          <cell r="J270">
            <v>8425000</v>
          </cell>
          <cell r="K270">
            <v>8229075.6749999998</v>
          </cell>
          <cell r="L270">
            <v>8151856.9249999998</v>
          </cell>
          <cell r="M270">
            <v>1.5489999999999999</v>
          </cell>
          <cell r="N270" t="str">
            <v>ANNUAL COLLATERAL</v>
          </cell>
          <cell r="O270" t="str">
            <v>CIF</v>
          </cell>
        </row>
        <row r="271">
          <cell r="A271" t="str">
            <v>061518</v>
          </cell>
          <cell r="B271">
            <v>42170</v>
          </cell>
          <cell r="C271" t="str">
            <v>TACHIBANA CO. LTD.</v>
          </cell>
          <cell r="D271" t="str">
            <v>MAIN CROP</v>
          </cell>
          <cell r="E271">
            <v>500</v>
          </cell>
          <cell r="F271" t="str">
            <v>FEBRUARY/APRIL 2016</v>
          </cell>
          <cell r="G271">
            <v>3380</v>
          </cell>
          <cell r="H271">
            <v>3301.5769799999998</v>
          </cell>
          <cell r="I271">
            <v>3270.6019799999999</v>
          </cell>
          <cell r="J271">
            <v>1690000</v>
          </cell>
          <cell r="K271">
            <v>1650788.49</v>
          </cell>
          <cell r="L271">
            <v>1635300.99</v>
          </cell>
          <cell r="M271">
            <v>1.5489999999999999</v>
          </cell>
          <cell r="N271" t="str">
            <v>ANNUAL COLLATERAL</v>
          </cell>
          <cell r="O271" t="str">
            <v>CIF</v>
          </cell>
        </row>
        <row r="272">
          <cell r="A272" t="str">
            <v>061519</v>
          </cell>
          <cell r="B272">
            <v>42171</v>
          </cell>
          <cell r="C272" t="str">
            <v>TOUTON SA</v>
          </cell>
          <cell r="D272" t="str">
            <v>MAIN CROP</v>
          </cell>
          <cell r="E272">
            <v>2500</v>
          </cell>
          <cell r="F272" t="str">
            <v>FEBRUARY/APRIL 2016</v>
          </cell>
          <cell r="G272">
            <v>3415</v>
          </cell>
          <cell r="H272">
            <v>3335.9497649999998</v>
          </cell>
          <cell r="I272">
            <v>3304.6685149999998</v>
          </cell>
          <cell r="J272">
            <v>8537500</v>
          </cell>
          <cell r="K272">
            <v>8339874.4124999996</v>
          </cell>
          <cell r="L272">
            <v>8261671.2874999996</v>
          </cell>
          <cell r="M272">
            <v>1.5603</v>
          </cell>
          <cell r="N272" t="str">
            <v>ANNUAL COLLATERAL</v>
          </cell>
          <cell r="O272" t="str">
            <v>CIF</v>
          </cell>
        </row>
        <row r="273">
          <cell r="A273" t="str">
            <v>061520</v>
          </cell>
          <cell r="B273">
            <v>42171</v>
          </cell>
          <cell r="C273" t="str">
            <v>TOUTON SA</v>
          </cell>
          <cell r="D273" t="str">
            <v>MAIN CROP</v>
          </cell>
          <cell r="E273">
            <v>2500</v>
          </cell>
          <cell r="F273" t="str">
            <v>MARCH/MAY 2016</v>
          </cell>
          <cell r="G273">
            <v>3415</v>
          </cell>
          <cell r="H273">
            <v>3335.9497649999998</v>
          </cell>
          <cell r="I273">
            <v>3304.6685149999998</v>
          </cell>
          <cell r="J273">
            <v>8537500</v>
          </cell>
          <cell r="K273">
            <v>8339874.4124999996</v>
          </cell>
          <cell r="L273">
            <v>8261671.2874999996</v>
          </cell>
          <cell r="M273">
            <v>1.5603</v>
          </cell>
          <cell r="N273" t="str">
            <v>ANNUAL COLLATERAL</v>
          </cell>
          <cell r="O273" t="str">
            <v>CIF</v>
          </cell>
        </row>
        <row r="274">
          <cell r="A274" t="str">
            <v>061521</v>
          </cell>
          <cell r="B274">
            <v>42173</v>
          </cell>
          <cell r="C274" t="str">
            <v>CARGILL COCOA BV</v>
          </cell>
          <cell r="D274" t="str">
            <v>MAIN CROP</v>
          </cell>
          <cell r="E274">
            <v>1500</v>
          </cell>
          <cell r="F274" t="str">
            <v>FEBRUARY/APRIL 2016</v>
          </cell>
          <cell r="G274">
            <v>3460</v>
          </cell>
          <cell r="H274">
            <v>3379.5984600000002</v>
          </cell>
          <cell r="I274">
            <v>3347.92346</v>
          </cell>
          <cell r="J274">
            <v>5190000</v>
          </cell>
          <cell r="K274">
            <v>5069397.6900000004</v>
          </cell>
          <cell r="L274">
            <v>5021885.1900000004</v>
          </cell>
          <cell r="M274">
            <v>1.5888</v>
          </cell>
          <cell r="N274" t="str">
            <v>ANNUAL COLLATERAL</v>
          </cell>
          <cell r="O274" t="str">
            <v>CIF</v>
          </cell>
        </row>
        <row r="275">
          <cell r="A275" t="str">
            <v>061522</v>
          </cell>
          <cell r="B275">
            <v>42173</v>
          </cell>
          <cell r="C275" t="str">
            <v>CARGILL COCOA BV</v>
          </cell>
          <cell r="D275" t="str">
            <v>MAIN CROP</v>
          </cell>
          <cell r="E275">
            <v>1500</v>
          </cell>
          <cell r="F275" t="str">
            <v>MARCH/MAY 2016</v>
          </cell>
          <cell r="G275">
            <v>3460</v>
          </cell>
          <cell r="H275">
            <v>3379.5984600000002</v>
          </cell>
          <cell r="I275">
            <v>3347.92346</v>
          </cell>
          <cell r="J275">
            <v>5190000</v>
          </cell>
          <cell r="K275">
            <v>5069397.6900000004</v>
          </cell>
          <cell r="L275">
            <v>5021885.1900000004</v>
          </cell>
          <cell r="M275">
            <v>1.5888</v>
          </cell>
          <cell r="N275" t="str">
            <v>ANNUAL COLLATERAL</v>
          </cell>
          <cell r="O275" t="str">
            <v>CIF</v>
          </cell>
        </row>
        <row r="276">
          <cell r="A276" t="str">
            <v>061523</v>
          </cell>
          <cell r="B276">
            <v>42171</v>
          </cell>
          <cell r="C276" t="str">
            <v>FACTA INTERNATIONAL BV</v>
          </cell>
          <cell r="D276" t="str">
            <v>MAIN CROP</v>
          </cell>
          <cell r="E276">
            <v>2500</v>
          </cell>
          <cell r="F276" t="str">
            <v>FEBRUARY/APRIL 2016</v>
          </cell>
          <cell r="G276">
            <v>3400</v>
          </cell>
          <cell r="H276">
            <v>3321.0297</v>
          </cell>
          <cell r="I276">
            <v>3289.8797</v>
          </cell>
          <cell r="J276">
            <v>8500000</v>
          </cell>
          <cell r="K276">
            <v>8302574.25</v>
          </cell>
          <cell r="L276">
            <v>8224699.25</v>
          </cell>
          <cell r="M276">
            <v>1.5603</v>
          </cell>
          <cell r="N276" t="str">
            <v>ANNUAL COLLATERAL</v>
          </cell>
          <cell r="O276" t="str">
            <v>CIF</v>
          </cell>
        </row>
        <row r="277">
          <cell r="A277" t="str">
            <v>061524</v>
          </cell>
          <cell r="B277">
            <v>42171</v>
          </cell>
          <cell r="C277" t="str">
            <v>FACTA INTERNATIONAL BV</v>
          </cell>
          <cell r="D277" t="str">
            <v>MAIN CROP</v>
          </cell>
          <cell r="E277">
            <v>2500</v>
          </cell>
          <cell r="F277" t="str">
            <v>MARCH/MAY 2016</v>
          </cell>
          <cell r="G277">
            <v>3400</v>
          </cell>
          <cell r="H277">
            <v>3321.0297</v>
          </cell>
          <cell r="I277">
            <v>3289.8797</v>
          </cell>
          <cell r="J277">
            <v>8500000</v>
          </cell>
          <cell r="K277">
            <v>8302574.25</v>
          </cell>
          <cell r="L277">
            <v>8224699.25</v>
          </cell>
          <cell r="M277">
            <v>1.5603</v>
          </cell>
          <cell r="N277" t="str">
            <v>ANNUAL COLLATERAL</v>
          </cell>
          <cell r="O277" t="str">
            <v>CIF</v>
          </cell>
        </row>
        <row r="278">
          <cell r="A278" t="str">
            <v>061525</v>
          </cell>
          <cell r="B278">
            <v>42181</v>
          </cell>
          <cell r="C278" t="str">
            <v>ALBRECHT &amp; DILL</v>
          </cell>
          <cell r="D278" t="str">
            <v>MAIN CROP</v>
          </cell>
          <cell r="E278">
            <v>500</v>
          </cell>
          <cell r="F278" t="str">
            <v>FEBRUARY/APRIL 2016</v>
          </cell>
          <cell r="G278">
            <v>3485</v>
          </cell>
          <cell r="H278">
            <v>3405.1087349999998</v>
          </cell>
          <cell r="I278">
            <v>3373.2149850000001</v>
          </cell>
          <cell r="J278">
            <v>1742500</v>
          </cell>
          <cell r="K278">
            <v>1702554.3674999999</v>
          </cell>
          <cell r="L278">
            <v>1686607.4924999999</v>
          </cell>
          <cell r="M278">
            <v>1.5723</v>
          </cell>
          <cell r="N278" t="str">
            <v>ANNUAL COLLATERAL</v>
          </cell>
          <cell r="O278" t="str">
            <v>CIF</v>
          </cell>
        </row>
        <row r="279">
          <cell r="A279" t="str">
            <v>061526</v>
          </cell>
          <cell r="B279">
            <v>42181</v>
          </cell>
          <cell r="C279" t="str">
            <v>ALBRECHT &amp; DILL</v>
          </cell>
          <cell r="D279" t="str">
            <v>MAIN CROP</v>
          </cell>
          <cell r="E279">
            <v>500</v>
          </cell>
          <cell r="F279" t="str">
            <v>MARCH/MAY 2016</v>
          </cell>
          <cell r="G279">
            <v>3485</v>
          </cell>
          <cell r="H279">
            <v>3405.1087349999998</v>
          </cell>
          <cell r="I279">
            <v>3373.2149850000001</v>
          </cell>
          <cell r="J279">
            <v>1742500</v>
          </cell>
          <cell r="K279">
            <v>1702554.3674999999</v>
          </cell>
          <cell r="L279">
            <v>1686607.4924999999</v>
          </cell>
          <cell r="M279">
            <v>1.5723</v>
          </cell>
          <cell r="N279" t="str">
            <v>ANNUAL COLLATERAL</v>
          </cell>
          <cell r="O279" t="str">
            <v>CIF</v>
          </cell>
        </row>
        <row r="280">
          <cell r="A280" t="str">
            <v>061527</v>
          </cell>
          <cell r="B280">
            <v>42181</v>
          </cell>
          <cell r="C280" t="str">
            <v>CARGILL COCOA BV</v>
          </cell>
          <cell r="D280" t="str">
            <v>MAIN CROP</v>
          </cell>
          <cell r="E280">
            <v>1500</v>
          </cell>
          <cell r="F280" t="str">
            <v>FEBRUARY/APRIL 2016</v>
          </cell>
          <cell r="G280">
            <v>3505</v>
          </cell>
          <cell r="H280">
            <v>3425.0021550000001</v>
          </cell>
          <cell r="I280">
            <v>3392.9334049999998</v>
          </cell>
          <cell r="J280">
            <v>5257500</v>
          </cell>
          <cell r="K280">
            <v>5137503.2324999999</v>
          </cell>
          <cell r="L280">
            <v>5089400.1074999999</v>
          </cell>
          <cell r="M280">
            <v>1.5723</v>
          </cell>
          <cell r="N280" t="str">
            <v>ANNUAL COLLATERAL</v>
          </cell>
          <cell r="O280" t="str">
            <v>CIF</v>
          </cell>
        </row>
        <row r="281">
          <cell r="A281" t="str">
            <v>061528</v>
          </cell>
          <cell r="B281">
            <v>42181</v>
          </cell>
          <cell r="C281" t="str">
            <v>CARGILL COCOA BV</v>
          </cell>
          <cell r="D281" t="str">
            <v>MAIN CROP</v>
          </cell>
          <cell r="E281">
            <v>1500</v>
          </cell>
          <cell r="F281" t="str">
            <v>MARCH/MAY 2016</v>
          </cell>
          <cell r="G281">
            <v>3505</v>
          </cell>
          <cell r="H281">
            <v>3425.0021550000001</v>
          </cell>
          <cell r="I281">
            <v>3392.9334049999998</v>
          </cell>
          <cell r="J281">
            <v>5257500</v>
          </cell>
          <cell r="K281">
            <v>5137503.2324999999</v>
          </cell>
          <cell r="L281">
            <v>5089400.1074999999</v>
          </cell>
          <cell r="M281">
            <v>1.5723</v>
          </cell>
          <cell r="N281" t="str">
            <v>ANNUAL COLLATERAL</v>
          </cell>
          <cell r="O281" t="str">
            <v>CIF</v>
          </cell>
        </row>
        <row r="282">
          <cell r="A282" t="str">
            <v>061529</v>
          </cell>
          <cell r="B282">
            <v>42181</v>
          </cell>
          <cell r="C282" t="str">
            <v>COCOA SOURCE</v>
          </cell>
          <cell r="D282" t="str">
            <v>MAIN CROP</v>
          </cell>
          <cell r="E282">
            <v>250</v>
          </cell>
          <cell r="F282" t="str">
            <v>FEBRUARY/APRIL 2016</v>
          </cell>
          <cell r="G282">
            <v>3520</v>
          </cell>
          <cell r="H282">
            <v>3439.9222199999999</v>
          </cell>
          <cell r="I282">
            <v>3407.7222200000001</v>
          </cell>
          <cell r="J282">
            <v>880000</v>
          </cell>
          <cell r="K282">
            <v>859980.55499999993</v>
          </cell>
          <cell r="L282">
            <v>851930.55500000005</v>
          </cell>
          <cell r="M282">
            <v>1.5723</v>
          </cell>
          <cell r="N282" t="str">
            <v>NON ANNUAL COLLATERAL</v>
          </cell>
          <cell r="O282" t="str">
            <v>CIF</v>
          </cell>
        </row>
        <row r="283">
          <cell r="A283" t="str">
            <v>061530</v>
          </cell>
          <cell r="B283">
            <v>42181</v>
          </cell>
          <cell r="C283" t="str">
            <v>COCOA SOURCE</v>
          </cell>
          <cell r="D283" t="str">
            <v>MAIN CROP</v>
          </cell>
          <cell r="E283">
            <v>250</v>
          </cell>
          <cell r="F283" t="str">
            <v>MARCH/MAY 2016</v>
          </cell>
          <cell r="G283">
            <v>3520</v>
          </cell>
          <cell r="H283">
            <v>3439.9222199999999</v>
          </cell>
          <cell r="I283">
            <v>3407.7222200000001</v>
          </cell>
          <cell r="J283">
            <v>880000</v>
          </cell>
          <cell r="K283">
            <v>859980.55499999993</v>
          </cell>
          <cell r="L283">
            <v>851930.55500000005</v>
          </cell>
          <cell r="M283">
            <v>1.5723</v>
          </cell>
          <cell r="N283" t="str">
            <v>NON ANNUAL COLLATERAL</v>
          </cell>
          <cell r="O283" t="str">
            <v>CIF</v>
          </cell>
        </row>
        <row r="284">
          <cell r="A284" t="str">
            <v>071501</v>
          </cell>
          <cell r="B284">
            <v>42192</v>
          </cell>
          <cell r="C284" t="str">
            <v>JH WHITAKER &amp; SONS</v>
          </cell>
          <cell r="D284" t="str">
            <v>MAIN CROP</v>
          </cell>
          <cell r="E284">
            <v>250</v>
          </cell>
          <cell r="F284" t="str">
            <v>OCTOBER/DECEMBER 2015</v>
          </cell>
          <cell r="G284">
            <v>3510</v>
          </cell>
          <cell r="H284">
            <v>3431.2352099999998</v>
          </cell>
          <cell r="I284">
            <v>3399.1227100000001</v>
          </cell>
          <cell r="J284">
            <v>877500</v>
          </cell>
          <cell r="K284">
            <v>857808.80249999999</v>
          </cell>
          <cell r="L284">
            <v>849780.67749999999</v>
          </cell>
          <cell r="M284">
            <v>1.54</v>
          </cell>
          <cell r="N284" t="str">
            <v>NON ANNUAL COLLATERAL</v>
          </cell>
          <cell r="O284" t="str">
            <v>CIF</v>
          </cell>
        </row>
        <row r="285">
          <cell r="A285" t="str">
            <v>071502</v>
          </cell>
          <cell r="B285">
            <v>42192</v>
          </cell>
          <cell r="C285" t="str">
            <v>JH WHITAKER &amp; SONS</v>
          </cell>
          <cell r="D285" t="str">
            <v>MAIN CROP</v>
          </cell>
          <cell r="E285">
            <v>250</v>
          </cell>
          <cell r="F285" t="str">
            <v>NOVEMBER/JANUARY 15/16</v>
          </cell>
          <cell r="G285">
            <v>3510</v>
          </cell>
          <cell r="H285">
            <v>3431.2352099999998</v>
          </cell>
          <cell r="I285">
            <v>3399.1227100000001</v>
          </cell>
          <cell r="J285">
            <v>877500</v>
          </cell>
          <cell r="K285">
            <v>857808.80249999999</v>
          </cell>
          <cell r="L285">
            <v>849780.67749999999</v>
          </cell>
          <cell r="M285">
            <v>1.54</v>
          </cell>
          <cell r="N285" t="str">
            <v>NON ANNUAL COLLATERAL</v>
          </cell>
          <cell r="O285" t="str">
            <v>CIF</v>
          </cell>
        </row>
        <row r="286">
          <cell r="A286" t="str">
            <v>071503</v>
          </cell>
          <cell r="B286">
            <v>42200</v>
          </cell>
          <cell r="C286" t="str">
            <v>JH WHITAKER &amp; SONS</v>
          </cell>
          <cell r="D286" t="str">
            <v>MAIN CROP</v>
          </cell>
          <cell r="E286">
            <v>300</v>
          </cell>
          <cell r="F286" t="str">
            <v>FEBRUARY/APRIL 2016</v>
          </cell>
          <cell r="G286">
            <v>3590</v>
          </cell>
          <cell r="H286">
            <v>3510.0756900000001</v>
          </cell>
          <cell r="I286">
            <v>3477.2631900000001</v>
          </cell>
          <cell r="J286">
            <v>1077000</v>
          </cell>
          <cell r="K286">
            <v>1053022.7069999999</v>
          </cell>
          <cell r="L286">
            <v>1043178.9570000001</v>
          </cell>
          <cell r="M286">
            <v>1.5588</v>
          </cell>
          <cell r="N286" t="str">
            <v>NON ANNUAL COLLATERAL</v>
          </cell>
          <cell r="O286" t="str">
            <v>CIF</v>
          </cell>
        </row>
        <row r="287">
          <cell r="A287" t="str">
            <v>071504</v>
          </cell>
          <cell r="B287">
            <v>42200</v>
          </cell>
          <cell r="C287" t="str">
            <v>JH WHITAKER &amp; SONS</v>
          </cell>
          <cell r="D287" t="str">
            <v>MAIN CROP</v>
          </cell>
          <cell r="E287">
            <v>200</v>
          </cell>
          <cell r="F287" t="str">
            <v>MARCH/MAY 2016</v>
          </cell>
          <cell r="G287">
            <v>3590</v>
          </cell>
          <cell r="H287">
            <v>3510.0756900000001</v>
          </cell>
          <cell r="I287">
            <v>3477.2631900000001</v>
          </cell>
          <cell r="J287">
            <v>718000</v>
          </cell>
          <cell r="K287">
            <v>702015.13800000004</v>
          </cell>
          <cell r="L287">
            <v>695452.63800000004</v>
          </cell>
          <cell r="M287">
            <v>1.5588</v>
          </cell>
          <cell r="N287" t="str">
            <v>NON ANNUAL COLLATERAL</v>
          </cell>
          <cell r="O287" t="str">
            <v>CIF</v>
          </cell>
        </row>
        <row r="288">
          <cell r="A288" t="str">
            <v>081501</v>
          </cell>
          <cell r="B288">
            <v>42220</v>
          </cell>
          <cell r="C288" t="str">
            <v>CARGILL JAPAN LTD</v>
          </cell>
          <cell r="D288" t="str">
            <v>MAIN CROP</v>
          </cell>
          <cell r="E288">
            <v>750</v>
          </cell>
          <cell r="F288" t="str">
            <v>FEBRUARY/APRIL 2016</v>
          </cell>
          <cell r="G288">
            <v>3450</v>
          </cell>
          <cell r="H288">
            <v>3370.9738499999999</v>
          </cell>
          <cell r="I288">
            <v>3339.3863499999998</v>
          </cell>
          <cell r="J288">
            <v>2587500</v>
          </cell>
          <cell r="K288">
            <v>2528230.3874999997</v>
          </cell>
          <cell r="L288">
            <v>2504539.7624999997</v>
          </cell>
          <cell r="M288">
            <v>1.5548999999999999</v>
          </cell>
          <cell r="N288" t="str">
            <v>ANNUAL COLLATERAL</v>
          </cell>
          <cell r="O288" t="str">
            <v>CIF</v>
          </cell>
        </row>
        <row r="289">
          <cell r="A289" t="str">
            <v>081502</v>
          </cell>
          <cell r="B289">
            <v>42220</v>
          </cell>
          <cell r="C289" t="str">
            <v>CARGILL JAPAN LTD</v>
          </cell>
          <cell r="D289" t="str">
            <v>MAIN CROP</v>
          </cell>
          <cell r="E289">
            <v>750</v>
          </cell>
          <cell r="F289" t="str">
            <v>MARCH/MAY 2016</v>
          </cell>
          <cell r="G289">
            <v>3450</v>
          </cell>
          <cell r="H289">
            <v>3370.9738499999999</v>
          </cell>
          <cell r="I289">
            <v>3339.3863499999998</v>
          </cell>
          <cell r="J289">
            <v>2587500</v>
          </cell>
          <cell r="K289">
            <v>2528230.3874999997</v>
          </cell>
          <cell r="L289">
            <v>2504539.7624999997</v>
          </cell>
          <cell r="M289">
            <v>1.5548999999999999</v>
          </cell>
          <cell r="N289" t="str">
            <v>ANNUAL COLLATERAL</v>
          </cell>
          <cell r="O289" t="str">
            <v>CIF</v>
          </cell>
        </row>
        <row r="290">
          <cell r="A290" t="str">
            <v>081503</v>
          </cell>
          <cell r="B290">
            <v>42229</v>
          </cell>
          <cell r="C290" t="str">
            <v>HUYSER MOLLER</v>
          </cell>
          <cell r="D290" t="str">
            <v>MAIN CROP</v>
          </cell>
          <cell r="E290">
            <v>250</v>
          </cell>
          <cell r="F290" t="str">
            <v>FEBRUARY/APRIL 2016</v>
          </cell>
          <cell r="G290">
            <v>3300</v>
          </cell>
          <cell r="H290">
            <v>3221.8863000000001</v>
          </cell>
          <cell r="I290">
            <v>3191.6113</v>
          </cell>
          <cell r="J290">
            <v>825000</v>
          </cell>
          <cell r="K290">
            <v>805471.57500000007</v>
          </cell>
          <cell r="L290">
            <v>797902.82499999995</v>
          </cell>
          <cell r="M290">
            <v>1.552</v>
          </cell>
          <cell r="N290" t="str">
            <v>ANNUAL COLLATERAL</v>
          </cell>
          <cell r="O290" t="str">
            <v>CIF</v>
          </cell>
        </row>
        <row r="291">
          <cell r="A291" t="str">
            <v>081504</v>
          </cell>
          <cell r="B291">
            <v>42229</v>
          </cell>
          <cell r="C291" t="str">
            <v>HUYSER MOLLER</v>
          </cell>
          <cell r="D291" t="str">
            <v>MAIN CROP</v>
          </cell>
          <cell r="E291">
            <v>250</v>
          </cell>
          <cell r="F291" t="str">
            <v>MARCH/MAY 2016</v>
          </cell>
          <cell r="G291">
            <v>3300</v>
          </cell>
          <cell r="H291">
            <v>3221.8863000000001</v>
          </cell>
          <cell r="I291">
            <v>3191.6113</v>
          </cell>
          <cell r="J291">
            <v>825000</v>
          </cell>
          <cell r="K291">
            <v>805471.57500000007</v>
          </cell>
          <cell r="L291">
            <v>797902.82499999995</v>
          </cell>
          <cell r="M291">
            <v>1.552</v>
          </cell>
          <cell r="N291" t="str">
            <v>ANNUAL COLLATERAL</v>
          </cell>
          <cell r="O291" t="str">
            <v>CIF</v>
          </cell>
        </row>
        <row r="292">
          <cell r="A292" t="str">
            <v>081505</v>
          </cell>
          <cell r="B292">
            <v>42230</v>
          </cell>
          <cell r="C292" t="str">
            <v>HUYSER MOLLER</v>
          </cell>
          <cell r="D292" t="str">
            <v>MAIN CROP</v>
          </cell>
          <cell r="E292">
            <v>250</v>
          </cell>
          <cell r="F292" t="str">
            <v>FEBRUARY/APRIL 2016</v>
          </cell>
          <cell r="G292">
            <v>3340</v>
          </cell>
          <cell r="H292">
            <v>3261.43914</v>
          </cell>
          <cell r="I292">
            <v>3230.81414</v>
          </cell>
          <cell r="J292">
            <v>835000</v>
          </cell>
          <cell r="K292">
            <v>815359.78500000003</v>
          </cell>
          <cell r="L292">
            <v>807703.53500000003</v>
          </cell>
          <cell r="M292">
            <v>1.5580000000000001</v>
          </cell>
          <cell r="N292" t="str">
            <v>ANNUAL COLLATERAL</v>
          </cell>
          <cell r="O292" t="str">
            <v>CIF</v>
          </cell>
        </row>
        <row r="293">
          <cell r="A293" t="str">
            <v>081506</v>
          </cell>
          <cell r="B293">
            <v>42230</v>
          </cell>
          <cell r="C293" t="str">
            <v>HUYSER MOLLER</v>
          </cell>
          <cell r="D293" t="str">
            <v>MAIN CROP</v>
          </cell>
          <cell r="E293">
            <v>250</v>
          </cell>
          <cell r="F293" t="str">
            <v>MARCH/MAY 2016</v>
          </cell>
          <cell r="G293">
            <v>3340</v>
          </cell>
          <cell r="H293">
            <v>3261.43914</v>
          </cell>
          <cell r="I293">
            <v>3230.81414</v>
          </cell>
          <cell r="J293">
            <v>835000</v>
          </cell>
          <cell r="K293">
            <v>815359.78500000003</v>
          </cell>
          <cell r="L293">
            <v>807703.53500000003</v>
          </cell>
          <cell r="M293">
            <v>1.5580000000000001</v>
          </cell>
          <cell r="N293" t="str">
            <v>ANNUAL COLLATERAL</v>
          </cell>
          <cell r="O293" t="str">
            <v>CIF</v>
          </cell>
        </row>
        <row r="294">
          <cell r="A294" t="str">
            <v>081507</v>
          </cell>
          <cell r="B294">
            <v>42233</v>
          </cell>
          <cell r="C294" t="str">
            <v>CARGILL JAPAN LTD</v>
          </cell>
          <cell r="D294" t="str">
            <v>MAIN CROP</v>
          </cell>
          <cell r="E294">
            <v>400</v>
          </cell>
          <cell r="F294" t="str">
            <v>MARCH/MAY 2016</v>
          </cell>
          <cell r="G294">
            <v>3330</v>
          </cell>
          <cell r="H294">
            <v>3251.4924299999998</v>
          </cell>
          <cell r="I294">
            <v>3220.9549299999999</v>
          </cell>
          <cell r="J294">
            <v>1332000</v>
          </cell>
          <cell r="K294">
            <v>1300596.9719999998</v>
          </cell>
          <cell r="L294">
            <v>1288381.9720000001</v>
          </cell>
          <cell r="M294">
            <v>1.5580000000000001</v>
          </cell>
          <cell r="N294" t="str">
            <v>ANNUAL COLLATERAL</v>
          </cell>
          <cell r="O294" t="str">
            <v>CIF</v>
          </cell>
        </row>
        <row r="295">
          <cell r="A295" t="str">
            <v>081508</v>
          </cell>
          <cell r="B295">
            <v>42234</v>
          </cell>
          <cell r="C295" t="str">
            <v>COCOANECT BV</v>
          </cell>
          <cell r="D295" t="str">
            <v>MAIN CROP</v>
          </cell>
          <cell r="E295">
            <v>500</v>
          </cell>
          <cell r="F295" t="str">
            <v>FEBRUARY/APRIL 2016</v>
          </cell>
          <cell r="G295">
            <v>3335</v>
          </cell>
          <cell r="H295">
            <v>3256.2317849999999</v>
          </cell>
          <cell r="I295">
            <v>3225.6505350000002</v>
          </cell>
          <cell r="J295">
            <v>1667500</v>
          </cell>
          <cell r="K295">
            <v>1628115.8925000001</v>
          </cell>
          <cell r="L295">
            <v>1612825.2675000001</v>
          </cell>
          <cell r="M295">
            <v>1.5640000000000001</v>
          </cell>
          <cell r="N295" t="str">
            <v>ANNUAL COLLATERAL</v>
          </cell>
          <cell r="O295" t="str">
            <v>CIF</v>
          </cell>
        </row>
        <row r="296">
          <cell r="A296" t="str">
            <v>081509</v>
          </cell>
          <cell r="B296">
            <v>42235</v>
          </cell>
          <cell r="C296" t="str">
            <v>ECOM AGROTRADE LTD.</v>
          </cell>
          <cell r="D296" t="str">
            <v>MAIN CROP</v>
          </cell>
          <cell r="E296">
            <v>2500</v>
          </cell>
          <cell r="F296" t="str">
            <v>FEBRUARY/APRIL 2016</v>
          </cell>
          <cell r="G296">
            <v>3360</v>
          </cell>
          <cell r="H296">
            <v>3281.1258600000001</v>
          </cell>
          <cell r="I296">
            <v>3250.3258599999999</v>
          </cell>
          <cell r="J296">
            <v>8400000</v>
          </cell>
          <cell r="K296">
            <v>8202814.6500000004</v>
          </cell>
          <cell r="L296">
            <v>8125814.6499999994</v>
          </cell>
          <cell r="M296">
            <v>1.5632999999999999</v>
          </cell>
          <cell r="N296" t="str">
            <v>ANNUAL COLLATERAL</v>
          </cell>
          <cell r="O296" t="str">
            <v>CIF</v>
          </cell>
        </row>
        <row r="297">
          <cell r="A297" t="str">
            <v>081510</v>
          </cell>
          <cell r="B297">
            <v>42235</v>
          </cell>
          <cell r="C297" t="str">
            <v>ECOM AGROTRADE LTD.</v>
          </cell>
          <cell r="D297" t="str">
            <v>MAIN CROP</v>
          </cell>
          <cell r="E297">
            <v>2500</v>
          </cell>
          <cell r="F297" t="str">
            <v>MARCH/MAY 2016</v>
          </cell>
          <cell r="G297">
            <v>3360</v>
          </cell>
          <cell r="H297">
            <v>3281.1258600000001</v>
          </cell>
          <cell r="I297">
            <v>3250.3258599999999</v>
          </cell>
          <cell r="J297">
            <v>8400000</v>
          </cell>
          <cell r="K297">
            <v>8202814.6500000004</v>
          </cell>
          <cell r="L297">
            <v>8125814.6499999994</v>
          </cell>
          <cell r="M297">
            <v>1.5632999999999999</v>
          </cell>
          <cell r="N297" t="str">
            <v>ANNUAL COLLATERAL</v>
          </cell>
          <cell r="O297" t="str">
            <v>CIF</v>
          </cell>
        </row>
        <row r="298">
          <cell r="A298" t="str">
            <v>081511</v>
          </cell>
          <cell r="B298">
            <v>42235</v>
          </cell>
          <cell r="C298" t="str">
            <v>COCOANECT BV</v>
          </cell>
          <cell r="D298" t="str">
            <v>MAIN CROP</v>
          </cell>
          <cell r="E298">
            <v>250</v>
          </cell>
          <cell r="F298" t="str">
            <v>FEBRUARY/APRIL 2016</v>
          </cell>
          <cell r="G298">
            <v>3370</v>
          </cell>
          <cell r="H298">
            <v>3291.0725699999998</v>
          </cell>
          <cell r="I298">
            <v>3260.18507</v>
          </cell>
          <cell r="J298">
            <v>842500</v>
          </cell>
          <cell r="K298">
            <v>822768.14249999996</v>
          </cell>
          <cell r="L298">
            <v>815046.26749999996</v>
          </cell>
          <cell r="M298">
            <v>1.5632999999999999</v>
          </cell>
          <cell r="N298" t="str">
            <v>ANNUAL COLLATERAL</v>
          </cell>
          <cell r="O298" t="str">
            <v>CIF</v>
          </cell>
        </row>
        <row r="299">
          <cell r="A299" t="str">
            <v>081512</v>
          </cell>
          <cell r="B299">
            <v>42236</v>
          </cell>
          <cell r="C299" t="str">
            <v>CARGILL COCOA BV</v>
          </cell>
          <cell r="D299" t="str">
            <v>MAIN CROP</v>
          </cell>
          <cell r="E299">
            <v>3000</v>
          </cell>
          <cell r="F299" t="str">
            <v>MARCH/MAY 2016</v>
          </cell>
          <cell r="G299">
            <v>3390</v>
          </cell>
          <cell r="H299">
            <v>3310.8528900000001</v>
          </cell>
          <cell r="I299">
            <v>3279.7903900000001</v>
          </cell>
          <cell r="J299">
            <v>10170000</v>
          </cell>
          <cell r="K299">
            <v>9932558.6699999999</v>
          </cell>
          <cell r="L299">
            <v>9839371.1699999999</v>
          </cell>
          <cell r="M299">
            <v>1.5662</v>
          </cell>
          <cell r="N299" t="str">
            <v>ANNUAL COLLATERAL</v>
          </cell>
          <cell r="O299" t="str">
            <v>CIF</v>
          </cell>
        </row>
        <row r="300">
          <cell r="A300" t="str">
            <v>081513</v>
          </cell>
          <cell r="B300">
            <v>42241</v>
          </cell>
          <cell r="C300" t="str">
            <v>CARGILL COCOA BV</v>
          </cell>
          <cell r="D300" t="str">
            <v>MAIN CROP</v>
          </cell>
          <cell r="E300">
            <v>1000</v>
          </cell>
          <cell r="F300" t="str">
            <v>FEBRUARY/APRIL 2016</v>
          </cell>
          <cell r="G300">
            <v>3400</v>
          </cell>
          <cell r="H300">
            <v>3320.3393999999998</v>
          </cell>
          <cell r="I300">
            <v>3289.1894000000002</v>
          </cell>
          <cell r="J300">
            <v>3400000</v>
          </cell>
          <cell r="K300">
            <v>3320339.4</v>
          </cell>
          <cell r="L300">
            <v>3289189.4000000004</v>
          </cell>
          <cell r="M300">
            <v>1.5780000000000001</v>
          </cell>
          <cell r="N300" t="str">
            <v>ANNUAL COLLATERAL</v>
          </cell>
          <cell r="O300" t="str">
            <v>CIF</v>
          </cell>
        </row>
        <row r="301">
          <cell r="A301" t="str">
            <v>081514</v>
          </cell>
          <cell r="B301">
            <v>42241</v>
          </cell>
          <cell r="C301" t="str">
            <v>CARGILL COCOA BV</v>
          </cell>
          <cell r="D301" t="str">
            <v>MAIN CROP</v>
          </cell>
          <cell r="E301">
            <v>1000</v>
          </cell>
          <cell r="F301" t="str">
            <v>MARCH/MAY 2016</v>
          </cell>
          <cell r="G301">
            <v>3400</v>
          </cell>
          <cell r="H301">
            <v>3320.3393999999998</v>
          </cell>
          <cell r="I301">
            <v>3289.1894000000002</v>
          </cell>
          <cell r="J301">
            <v>3400000</v>
          </cell>
          <cell r="K301">
            <v>3320339.4</v>
          </cell>
          <cell r="L301">
            <v>3289189.4000000004</v>
          </cell>
          <cell r="M301">
            <v>1.5780000000000001</v>
          </cell>
          <cell r="N301" t="str">
            <v>ANNUAL COLLATERAL</v>
          </cell>
          <cell r="O301" t="str">
            <v>CIF</v>
          </cell>
        </row>
        <row r="302">
          <cell r="A302" t="str">
            <v>081515</v>
          </cell>
          <cell r="B302">
            <v>42244</v>
          </cell>
          <cell r="C302" t="str">
            <v>COCOANECT BV</v>
          </cell>
          <cell r="D302" t="str">
            <v>MAIN CROP</v>
          </cell>
          <cell r="E302">
            <v>500</v>
          </cell>
          <cell r="F302" t="str">
            <v>FEBRUARY/APRIL 2016</v>
          </cell>
          <cell r="G302">
            <v>3375</v>
          </cell>
          <cell r="H302">
            <v>3297.1106249999998</v>
          </cell>
          <cell r="I302">
            <v>3266.1793750000002</v>
          </cell>
          <cell r="J302">
            <v>1687500</v>
          </cell>
          <cell r="K302">
            <v>1648555.3125</v>
          </cell>
          <cell r="L302">
            <v>1633089.6875</v>
          </cell>
          <cell r="M302">
            <v>1.536</v>
          </cell>
          <cell r="N302" t="str">
            <v>ANNUAL COLLATERAL</v>
          </cell>
          <cell r="O302" t="str">
            <v>CIF</v>
          </cell>
        </row>
        <row r="303">
          <cell r="A303" t="str">
            <v>091501</v>
          </cell>
          <cell r="B303">
            <v>42248</v>
          </cell>
          <cell r="C303" t="str">
            <v>COCOANECT BV</v>
          </cell>
          <cell r="D303" t="str">
            <v>MAIN CROP</v>
          </cell>
          <cell r="E303">
            <v>500</v>
          </cell>
          <cell r="F303" t="str">
            <v>FEBRUARY/APRIL 2016</v>
          </cell>
          <cell r="G303">
            <v>3370</v>
          </cell>
          <cell r="H303">
            <v>3292.1567700000001</v>
          </cell>
          <cell r="I303">
            <v>3261.2692699999998</v>
          </cell>
          <cell r="J303">
            <v>1685000</v>
          </cell>
          <cell r="K303">
            <v>1646078.385</v>
          </cell>
          <cell r="L303">
            <v>1630634.6349999998</v>
          </cell>
          <cell r="M303">
            <v>1.5355000000000001</v>
          </cell>
          <cell r="N303" t="str">
            <v>ANNUAL COLLATERAL</v>
          </cell>
          <cell r="O303" t="str">
            <v>CIF</v>
          </cell>
        </row>
        <row r="304">
          <cell r="A304" t="str">
            <v>091502</v>
          </cell>
          <cell r="B304">
            <v>42248</v>
          </cell>
          <cell r="C304" t="str">
            <v>YORK TRADE CORPORATION</v>
          </cell>
          <cell r="D304" t="str">
            <v>MAIN CROP</v>
          </cell>
          <cell r="E304">
            <v>1000</v>
          </cell>
          <cell r="F304" t="str">
            <v>JANUARY/MARCH 2016</v>
          </cell>
          <cell r="G304">
            <v>3390</v>
          </cell>
          <cell r="H304">
            <v>3312.0501899999999</v>
          </cell>
          <cell r="I304">
            <v>3280.9876899999999</v>
          </cell>
          <cell r="J304">
            <v>3390000</v>
          </cell>
          <cell r="K304">
            <v>3312050.19</v>
          </cell>
          <cell r="L304">
            <v>3280987.69</v>
          </cell>
          <cell r="M304">
            <v>1.5355000000000001</v>
          </cell>
          <cell r="N304" t="str">
            <v>ANNUAL COLLATERAL</v>
          </cell>
          <cell r="O304" t="str">
            <v>CIF</v>
          </cell>
        </row>
        <row r="305">
          <cell r="A305" t="str">
            <v>091503</v>
          </cell>
          <cell r="B305">
            <v>42251</v>
          </cell>
          <cell r="C305" t="str">
            <v>FACTA INTERNATIONAL BV</v>
          </cell>
          <cell r="D305" t="str">
            <v>MAIN CROP</v>
          </cell>
          <cell r="E305">
            <v>1500</v>
          </cell>
          <cell r="F305" t="str">
            <v>MARCH/MAY 2016</v>
          </cell>
          <cell r="G305">
            <v>3340</v>
          </cell>
          <cell r="H305">
            <v>3262.9133400000001</v>
          </cell>
          <cell r="I305">
            <v>3232.2883400000001</v>
          </cell>
          <cell r="J305">
            <v>5010000</v>
          </cell>
          <cell r="K305">
            <v>4894370.01</v>
          </cell>
          <cell r="L305">
            <v>4848432.51</v>
          </cell>
          <cell r="M305">
            <v>1.5202</v>
          </cell>
          <cell r="N305" t="str">
            <v>ANNUAL COLLATERAL</v>
          </cell>
          <cell r="O305" t="str">
            <v>CIF</v>
          </cell>
        </row>
        <row r="306">
          <cell r="A306" t="str">
            <v>091504</v>
          </cell>
          <cell r="B306">
            <v>42251</v>
          </cell>
          <cell r="C306" t="str">
            <v>COCOANECT BV</v>
          </cell>
          <cell r="D306" t="str">
            <v>MAIN CROP</v>
          </cell>
          <cell r="E306">
            <v>500</v>
          </cell>
          <cell r="F306" t="str">
            <v>JANUARY/MARCH 2016</v>
          </cell>
          <cell r="G306">
            <v>3400</v>
          </cell>
          <cell r="H306">
            <v>3322.5936000000002</v>
          </cell>
          <cell r="I306">
            <v>3291.4436000000001</v>
          </cell>
          <cell r="J306">
            <v>1700000</v>
          </cell>
          <cell r="K306">
            <v>1661296.8</v>
          </cell>
          <cell r="L306">
            <v>1645721.8</v>
          </cell>
          <cell r="M306">
            <v>1.5202</v>
          </cell>
          <cell r="N306" t="str">
            <v>ANNUAL COLLATERAL</v>
          </cell>
          <cell r="O306" t="str">
            <v>CIF</v>
          </cell>
        </row>
        <row r="307">
          <cell r="A307" t="str">
            <v>091505</v>
          </cell>
          <cell r="B307">
            <v>42251</v>
          </cell>
          <cell r="C307" t="str">
            <v>COCOANECT BV</v>
          </cell>
          <cell r="D307" t="str">
            <v>MAIN CROP</v>
          </cell>
          <cell r="E307">
            <v>500</v>
          </cell>
          <cell r="F307" t="str">
            <v>MARCH/MAY 2016</v>
          </cell>
          <cell r="G307">
            <v>3400</v>
          </cell>
          <cell r="H307">
            <v>3322.5936000000002</v>
          </cell>
          <cell r="I307">
            <v>3291.4436000000001</v>
          </cell>
          <cell r="J307">
            <v>1700000</v>
          </cell>
          <cell r="K307">
            <v>1661296.8</v>
          </cell>
          <cell r="L307">
            <v>1645721.8</v>
          </cell>
          <cell r="M307">
            <v>1.5202</v>
          </cell>
          <cell r="N307" t="str">
            <v>ANNUAL COLLATERAL</v>
          </cell>
          <cell r="O307" t="str">
            <v>CIF</v>
          </cell>
        </row>
        <row r="308">
          <cell r="A308" t="str">
            <v>091506</v>
          </cell>
          <cell r="B308">
            <v>42251</v>
          </cell>
          <cell r="C308" t="str">
            <v>WALTER MATTER SA</v>
          </cell>
          <cell r="D308" t="str">
            <v>MAIN CROP</v>
          </cell>
          <cell r="E308">
            <v>250</v>
          </cell>
          <cell r="F308" t="str">
            <v>MARCH/MAY 2016</v>
          </cell>
          <cell r="G308">
            <v>3400</v>
          </cell>
          <cell r="H308">
            <v>3322.5936000000002</v>
          </cell>
          <cell r="I308">
            <v>3291.4436000000001</v>
          </cell>
          <cell r="J308">
            <v>850000</v>
          </cell>
          <cell r="K308">
            <v>830648.4</v>
          </cell>
          <cell r="L308">
            <v>822860.9</v>
          </cell>
          <cell r="M308">
            <v>1.5202</v>
          </cell>
          <cell r="N308" t="str">
            <v>ANNUAL COLLATERAL</v>
          </cell>
          <cell r="O308" t="str">
            <v>CIF</v>
          </cell>
        </row>
        <row r="309">
          <cell r="A309" t="str">
            <v>091507</v>
          </cell>
          <cell r="B309">
            <v>42255</v>
          </cell>
          <cell r="C309" t="str">
            <v>DAARNHOUWER &amp; CO. BV</v>
          </cell>
          <cell r="D309" t="str">
            <v>MAIN CROP</v>
          </cell>
          <cell r="E309">
            <v>1500</v>
          </cell>
          <cell r="F309" t="str">
            <v>MARCH/MAY 2016</v>
          </cell>
          <cell r="G309">
            <v>3430</v>
          </cell>
          <cell r="H309">
            <v>3351.85653</v>
          </cell>
          <cell r="I309">
            <v>3320.4440300000001</v>
          </cell>
          <cell r="J309">
            <v>5145000</v>
          </cell>
          <cell r="K309">
            <v>5027784.7949999999</v>
          </cell>
          <cell r="L309">
            <v>4980666.0449999999</v>
          </cell>
          <cell r="M309">
            <v>1.5349999999999999</v>
          </cell>
          <cell r="N309" t="str">
            <v>ANNUAL COLLATERAL</v>
          </cell>
          <cell r="O309" t="str">
            <v>CIF</v>
          </cell>
          <cell r="P309" t="str">
            <v>PRICE EXCLUDES FAIRTRADE PREMIUM OF $200 PAYABLE TO KUAPA KOKOO</v>
          </cell>
        </row>
        <row r="310">
          <cell r="A310" t="str">
            <v>091508</v>
          </cell>
          <cell r="B310">
            <v>42256</v>
          </cell>
          <cell r="C310" t="str">
            <v>FACTA INTERNATIONAL BV</v>
          </cell>
          <cell r="D310" t="str">
            <v>MAIN CROP</v>
          </cell>
          <cell r="E310">
            <v>500</v>
          </cell>
          <cell r="F310" t="str">
            <v>MARCH/MAY 2016</v>
          </cell>
          <cell r="G310">
            <v>3445</v>
          </cell>
          <cell r="H310">
            <v>3366.8545949999998</v>
          </cell>
          <cell r="I310">
            <v>3335.310845</v>
          </cell>
          <cell r="J310">
            <v>1722500</v>
          </cell>
          <cell r="K310">
            <v>1683427.2974999999</v>
          </cell>
          <cell r="L310">
            <v>1667655.4224999999</v>
          </cell>
          <cell r="M310">
            <v>1.5329999999999999</v>
          </cell>
          <cell r="N310" t="str">
            <v>ANNUAL COLLATERAL</v>
          </cell>
          <cell r="O310" t="str">
            <v>CIF</v>
          </cell>
        </row>
        <row r="311">
          <cell r="A311" t="str">
            <v>091509</v>
          </cell>
          <cell r="B311">
            <v>42256</v>
          </cell>
          <cell r="C311" t="str">
            <v>FACTA INTERNATIONAL BV</v>
          </cell>
          <cell r="D311" t="str">
            <v>MAIN CROP</v>
          </cell>
          <cell r="E311">
            <v>500</v>
          </cell>
          <cell r="F311" t="str">
            <v>APRIL/JUNE 2016</v>
          </cell>
          <cell r="G311">
            <v>3445</v>
          </cell>
          <cell r="H311">
            <v>3366.8545949999998</v>
          </cell>
          <cell r="I311">
            <v>3335.310845</v>
          </cell>
          <cell r="J311">
            <v>1722500</v>
          </cell>
          <cell r="K311">
            <v>1683427.2974999999</v>
          </cell>
          <cell r="L311">
            <v>1667655.4224999999</v>
          </cell>
          <cell r="M311">
            <v>1.5329999999999999</v>
          </cell>
          <cell r="N311" t="str">
            <v>ANNUAL COLLATERAL</v>
          </cell>
          <cell r="O311" t="str">
            <v>CIF</v>
          </cell>
        </row>
        <row r="312">
          <cell r="A312" t="str">
            <v>091510</v>
          </cell>
          <cell r="B312">
            <v>42258</v>
          </cell>
          <cell r="C312" t="str">
            <v>YORK TRADE CORPORATION</v>
          </cell>
          <cell r="D312" t="str">
            <v>MAIN CROP</v>
          </cell>
          <cell r="E312">
            <v>500</v>
          </cell>
          <cell r="F312" t="str">
            <v>JANUARY/MARCH 2016</v>
          </cell>
          <cell r="G312">
            <v>3540</v>
          </cell>
          <cell r="H312">
            <v>3460.9973399999999</v>
          </cell>
          <cell r="I312">
            <v>3428.6223399999999</v>
          </cell>
          <cell r="J312">
            <v>1770000</v>
          </cell>
          <cell r="K312">
            <v>1730498.67</v>
          </cell>
          <cell r="L312">
            <v>1714311.17</v>
          </cell>
          <cell r="M312">
            <v>1.542</v>
          </cell>
          <cell r="N312" t="str">
            <v>ANNUAL COLLATERAL</v>
          </cell>
          <cell r="O312" t="str">
            <v>CIF</v>
          </cell>
        </row>
        <row r="313">
          <cell r="A313" t="str">
            <v>091511</v>
          </cell>
          <cell r="B313">
            <v>42258</v>
          </cell>
          <cell r="C313" t="str">
            <v>YORK TRADE CORPORATION</v>
          </cell>
          <cell r="D313" t="str">
            <v>MAIN CROP</v>
          </cell>
          <cell r="E313">
            <v>1500</v>
          </cell>
          <cell r="F313" t="str">
            <v>MARCH/MAY 2016</v>
          </cell>
          <cell r="G313">
            <v>3535</v>
          </cell>
          <cell r="H313">
            <v>3456.0239849999998</v>
          </cell>
          <cell r="I313">
            <v>3423.6927350000001</v>
          </cell>
          <cell r="J313">
            <v>5302500</v>
          </cell>
          <cell r="K313">
            <v>5184035.9775</v>
          </cell>
          <cell r="L313">
            <v>5135539.1025</v>
          </cell>
          <cell r="M313">
            <v>1.542</v>
          </cell>
          <cell r="N313" t="str">
            <v>ANNUAL COLLATERAL</v>
          </cell>
          <cell r="O313" t="str">
            <v>CIF</v>
          </cell>
        </row>
        <row r="314">
          <cell r="A314" t="str">
            <v>091512</v>
          </cell>
          <cell r="B314">
            <v>42258</v>
          </cell>
          <cell r="C314" t="str">
            <v>YORK TRADE CORPORATION</v>
          </cell>
          <cell r="D314" t="str">
            <v>MAIN CROP</v>
          </cell>
          <cell r="E314">
            <v>2000</v>
          </cell>
          <cell r="F314" t="str">
            <v>MAY/JULY 2015</v>
          </cell>
          <cell r="G314">
            <v>3520</v>
          </cell>
          <cell r="H314">
            <v>3441.10392</v>
          </cell>
          <cell r="I314">
            <v>3408.9039200000002</v>
          </cell>
          <cell r="J314">
            <v>7040000</v>
          </cell>
          <cell r="K314">
            <v>6882207.8399999999</v>
          </cell>
          <cell r="L314">
            <v>6817807.8400000008</v>
          </cell>
          <cell r="M314">
            <v>1.542</v>
          </cell>
          <cell r="N314" t="str">
            <v>ANNUAL COLLATERAL</v>
          </cell>
          <cell r="O314" t="str">
            <v>CIF</v>
          </cell>
        </row>
        <row r="315">
          <cell r="A315" t="str">
            <v>091513</v>
          </cell>
          <cell r="B315">
            <v>42262</v>
          </cell>
          <cell r="C315" t="str">
            <v>TALOCA GmbH</v>
          </cell>
          <cell r="D315" t="str">
            <v>MAIN CROP</v>
          </cell>
          <cell r="E315">
            <v>2000</v>
          </cell>
          <cell r="F315" t="str">
            <v>FEBRUARY/APRIL 2016</v>
          </cell>
          <cell r="G315">
            <v>3500</v>
          </cell>
          <cell r="H315">
            <v>3421.3274999999999</v>
          </cell>
          <cell r="I315">
            <v>3389.3024999999998</v>
          </cell>
          <cell r="J315">
            <v>7000000</v>
          </cell>
          <cell r="K315">
            <v>6842655</v>
          </cell>
          <cell r="L315">
            <v>6778605</v>
          </cell>
          <cell r="M315">
            <v>1.5389999999999999</v>
          </cell>
          <cell r="N315" t="str">
            <v>1ST ADDITION</v>
          </cell>
          <cell r="O315" t="str">
            <v>CIF</v>
          </cell>
        </row>
        <row r="316">
          <cell r="A316" t="str">
            <v>091514</v>
          </cell>
          <cell r="B316">
            <v>42262</v>
          </cell>
          <cell r="C316" t="str">
            <v>TALOCA GmbH</v>
          </cell>
          <cell r="D316" t="str">
            <v>MAIN CROP</v>
          </cell>
          <cell r="E316">
            <v>2000</v>
          </cell>
          <cell r="F316" t="str">
            <v>MARCH/MAY 2016</v>
          </cell>
          <cell r="G316">
            <v>3500</v>
          </cell>
          <cell r="H316">
            <v>3421.3274999999999</v>
          </cell>
          <cell r="I316">
            <v>3389.3024999999998</v>
          </cell>
          <cell r="J316">
            <v>7000000</v>
          </cell>
          <cell r="K316">
            <v>6842655</v>
          </cell>
          <cell r="L316">
            <v>6778605</v>
          </cell>
          <cell r="M316">
            <v>1.5389999999999999</v>
          </cell>
          <cell r="N316" t="str">
            <v>1ST ADDITION</v>
          </cell>
          <cell r="O316" t="str">
            <v>CIF</v>
          </cell>
        </row>
        <row r="317">
          <cell r="A317" t="str">
            <v>091515</v>
          </cell>
          <cell r="B317">
            <v>42251</v>
          </cell>
          <cell r="C317" t="str">
            <v>FACTA INTERNATIONAL BV</v>
          </cell>
          <cell r="D317" t="str">
            <v>MAIN CROP</v>
          </cell>
          <cell r="E317">
            <v>1500</v>
          </cell>
          <cell r="F317" t="str">
            <v>APRIL/JUNE 2016</v>
          </cell>
          <cell r="G317">
            <v>3340</v>
          </cell>
          <cell r="H317">
            <v>3262.9133400000001</v>
          </cell>
          <cell r="I317">
            <v>3232.2883400000001</v>
          </cell>
          <cell r="J317">
            <v>5010000</v>
          </cell>
          <cell r="K317">
            <v>4894370.01</v>
          </cell>
          <cell r="L317">
            <v>4848432.51</v>
          </cell>
          <cell r="M317">
            <v>1.5202</v>
          </cell>
          <cell r="N317" t="str">
            <v>1ST ADDITION</v>
          </cell>
          <cell r="O317" t="str">
            <v>CIF</v>
          </cell>
        </row>
        <row r="318">
          <cell r="A318" t="str">
            <v>091516</v>
          </cell>
          <cell r="B318">
            <v>42263</v>
          </cell>
          <cell r="C318" t="str">
            <v>BARRY CALLEBAUT GHANA LTD</v>
          </cell>
          <cell r="D318" t="str">
            <v>MAIN CROP</v>
          </cell>
          <cell r="E318">
            <v>10000</v>
          </cell>
          <cell r="F318" t="str">
            <v>OCTOBER/DECEMBER 2015</v>
          </cell>
          <cell r="H318">
            <v>3240</v>
          </cell>
          <cell r="I318">
            <v>3210.25</v>
          </cell>
          <cell r="J318">
            <v>0</v>
          </cell>
          <cell r="K318">
            <v>32400000</v>
          </cell>
          <cell r="L318">
            <v>32102500</v>
          </cell>
          <cell r="M318">
            <v>1.538</v>
          </cell>
          <cell r="N318" t="str">
            <v>1ST ADDITION</v>
          </cell>
          <cell r="O318" t="str">
            <v>EX STORE</v>
          </cell>
        </row>
        <row r="319">
          <cell r="A319" t="str">
            <v>091517</v>
          </cell>
          <cell r="B319">
            <v>42263</v>
          </cell>
          <cell r="C319" t="str">
            <v>BARRY CALLEBAUT GHANA LTD</v>
          </cell>
          <cell r="D319" t="str">
            <v>MAIN CROP</v>
          </cell>
          <cell r="E319">
            <v>10000</v>
          </cell>
          <cell r="F319" t="str">
            <v>NOVEMBER/JANUARY 15/16</v>
          </cell>
          <cell r="H319">
            <v>3240</v>
          </cell>
          <cell r="I319">
            <v>3210.25</v>
          </cell>
          <cell r="J319">
            <v>0</v>
          </cell>
          <cell r="K319">
            <v>32400000</v>
          </cell>
          <cell r="L319">
            <v>32102500</v>
          </cell>
          <cell r="M319">
            <v>1.538</v>
          </cell>
          <cell r="N319" t="str">
            <v>1ST ADDITION</v>
          </cell>
          <cell r="O319" t="str">
            <v>EX STORE</v>
          </cell>
        </row>
        <row r="320">
          <cell r="A320" t="str">
            <v>091518</v>
          </cell>
          <cell r="B320">
            <v>42276</v>
          </cell>
          <cell r="C320" t="str">
            <v>ECOM AGROTRADE LTD.</v>
          </cell>
          <cell r="D320" t="str">
            <v>MAIN CROP</v>
          </cell>
          <cell r="E320">
            <v>1500</v>
          </cell>
          <cell r="F320" t="str">
            <v>FEBRUARY/APRIL 2016</v>
          </cell>
          <cell r="G320">
            <v>3425</v>
          </cell>
          <cell r="H320">
            <v>3347.7411750000001</v>
          </cell>
          <cell r="I320">
            <v>3316.372425</v>
          </cell>
          <cell r="J320">
            <v>5137500</v>
          </cell>
          <cell r="K320">
            <v>5021611.7625000002</v>
          </cell>
          <cell r="L320">
            <v>4974558.6375000002</v>
          </cell>
          <cell r="M320">
            <v>1.5129999999999999</v>
          </cell>
          <cell r="N320" t="str">
            <v>1ST ADDITION</v>
          </cell>
          <cell r="O320" t="str">
            <v>CIF</v>
          </cell>
        </row>
        <row r="321">
          <cell r="A321" t="str">
            <v>091519</v>
          </cell>
          <cell r="B321">
            <v>42276</v>
          </cell>
          <cell r="C321" t="str">
            <v>ECOM AGROTRADE LTD.</v>
          </cell>
          <cell r="D321" t="str">
            <v>MAIN CROP</v>
          </cell>
          <cell r="E321">
            <v>1500</v>
          </cell>
          <cell r="F321" t="str">
            <v>MARCH/MAY 2016</v>
          </cell>
          <cell r="G321">
            <v>3425</v>
          </cell>
          <cell r="H321">
            <v>3347.7411750000001</v>
          </cell>
          <cell r="I321">
            <v>3316.372425</v>
          </cell>
          <cell r="J321">
            <v>5137500</v>
          </cell>
          <cell r="K321">
            <v>5021611.7625000002</v>
          </cell>
          <cell r="L321">
            <v>4974558.6375000002</v>
          </cell>
          <cell r="M321">
            <v>1.5129999999999999</v>
          </cell>
          <cell r="N321" t="str">
            <v>1ST ADDITION</v>
          </cell>
          <cell r="O321" t="str">
            <v>CIF</v>
          </cell>
        </row>
        <row r="322">
          <cell r="A322" t="str">
            <v>091520</v>
          </cell>
          <cell r="B322">
            <v>42277</v>
          </cell>
          <cell r="C322" t="str">
            <v>FARAVARI DANEHAYE ROGHANI</v>
          </cell>
          <cell r="D322" t="str">
            <v>MAIN CROP</v>
          </cell>
          <cell r="E322">
            <v>2000</v>
          </cell>
          <cell r="F322" t="str">
            <v>MARCH/MAY 2016</v>
          </cell>
          <cell r="G322">
            <v>3340</v>
          </cell>
          <cell r="H322">
            <v>3263.2331399999998</v>
          </cell>
          <cell r="I322">
            <v>3232.6081399999998</v>
          </cell>
          <cell r="J322">
            <v>6680000</v>
          </cell>
          <cell r="K322">
            <v>6526466.2799999993</v>
          </cell>
          <cell r="L322">
            <v>6465216.2799999993</v>
          </cell>
          <cell r="M322">
            <v>1.512</v>
          </cell>
          <cell r="N322" t="str">
            <v>NON ANNUAL COLLATERAL</v>
          </cell>
          <cell r="O322" t="str">
            <v>CIF</v>
          </cell>
        </row>
        <row r="323">
          <cell r="A323" t="str">
            <v>091521</v>
          </cell>
          <cell r="B323">
            <v>42277</v>
          </cell>
          <cell r="C323" t="str">
            <v>FARAVARI DANEHAYE ROGHANI</v>
          </cell>
          <cell r="D323" t="str">
            <v>MAIN CROP</v>
          </cell>
          <cell r="E323">
            <v>2000</v>
          </cell>
          <cell r="F323" t="str">
            <v>APRIL/JUNE 2016</v>
          </cell>
          <cell r="G323">
            <v>3340</v>
          </cell>
          <cell r="H323">
            <v>3263.2331399999998</v>
          </cell>
          <cell r="I323">
            <v>3232.6081399999998</v>
          </cell>
          <cell r="J323">
            <v>6680000</v>
          </cell>
          <cell r="K323">
            <v>6526466.2799999993</v>
          </cell>
          <cell r="L323">
            <v>6465216.2799999993</v>
          </cell>
          <cell r="M323">
            <v>1.512</v>
          </cell>
          <cell r="N323" t="str">
            <v>NON ANNUAL COLLATERAL</v>
          </cell>
          <cell r="O323" t="str">
            <v>CIF</v>
          </cell>
        </row>
        <row r="324">
          <cell r="A324" t="str">
            <v>101512</v>
          </cell>
          <cell r="B324">
            <v>42300</v>
          </cell>
          <cell r="C324" t="str">
            <v>BD ASSOCIATES  (UK)  LTD</v>
          </cell>
          <cell r="D324" t="str">
            <v>MAIN CROP</v>
          </cell>
          <cell r="E324">
            <v>5000</v>
          </cell>
          <cell r="F324" t="str">
            <v>DECEMBER/FEBRUARY 15/16</v>
          </cell>
          <cell r="G324">
            <v>3175</v>
          </cell>
          <cell r="H324">
            <v>3098.2154249999999</v>
          </cell>
          <cell r="I324">
            <v>3069.0341749999998</v>
          </cell>
          <cell r="J324">
            <v>15875000</v>
          </cell>
          <cell r="K324">
            <v>15491077.125</v>
          </cell>
          <cell r="L324">
            <v>15345170.874999998</v>
          </cell>
          <cell r="M324">
            <v>1.5349999999999999</v>
          </cell>
          <cell r="N324" t="str">
            <v>1ST ADDITION</v>
          </cell>
          <cell r="O324" t="str">
            <v>CIF</v>
          </cell>
        </row>
        <row r="325">
          <cell r="A325" t="str">
            <v>101513</v>
          </cell>
          <cell r="B325">
            <v>42300</v>
          </cell>
          <cell r="C325" t="str">
            <v>BD ASSOCIATES  (UK)  LTD</v>
          </cell>
          <cell r="D325" t="str">
            <v>MAIN CROP</v>
          </cell>
          <cell r="E325">
            <v>5000</v>
          </cell>
          <cell r="F325" t="str">
            <v>JANUARY/MARCH 2016</v>
          </cell>
          <cell r="G325">
            <v>3175</v>
          </cell>
          <cell r="H325">
            <v>3098.2154249999999</v>
          </cell>
          <cell r="I325">
            <v>3069.0341749999998</v>
          </cell>
          <cell r="J325">
            <v>15875000</v>
          </cell>
          <cell r="K325">
            <v>15491077.125</v>
          </cell>
          <cell r="L325">
            <v>15345170.874999998</v>
          </cell>
          <cell r="M325">
            <v>1.5349999999999999</v>
          </cell>
          <cell r="N325" t="str">
            <v>1ST ADDITION</v>
          </cell>
          <cell r="O325" t="str">
            <v>CIF</v>
          </cell>
        </row>
        <row r="326">
          <cell r="A326" t="str">
            <v>101514</v>
          </cell>
          <cell r="B326">
            <v>42300</v>
          </cell>
          <cell r="C326" t="str">
            <v>TOUTON SA</v>
          </cell>
          <cell r="D326" t="str">
            <v>MAIN CROP</v>
          </cell>
          <cell r="E326">
            <v>5000</v>
          </cell>
          <cell r="F326" t="str">
            <v>DECEMBER/FEBRUARY 15/16</v>
          </cell>
          <cell r="G326">
            <v>3180</v>
          </cell>
          <cell r="H326">
            <v>3103.18878</v>
          </cell>
          <cell r="I326">
            <v>3073.96378</v>
          </cell>
          <cell r="J326">
            <v>15900000</v>
          </cell>
          <cell r="K326">
            <v>15515943.9</v>
          </cell>
          <cell r="L326">
            <v>15369818.9</v>
          </cell>
          <cell r="M326">
            <v>1.5349999999999999</v>
          </cell>
          <cell r="N326" t="str">
            <v>1ST ADDITION</v>
          </cell>
          <cell r="O326" t="str">
            <v>CIF</v>
          </cell>
        </row>
        <row r="327">
          <cell r="A327" t="str">
            <v>101515</v>
          </cell>
          <cell r="B327">
            <v>42300</v>
          </cell>
          <cell r="C327" t="str">
            <v>TOUTON SA</v>
          </cell>
          <cell r="D327" t="str">
            <v>MAIN CROP</v>
          </cell>
          <cell r="E327">
            <v>5000</v>
          </cell>
          <cell r="F327" t="str">
            <v>JANUARY/MARCH 2016</v>
          </cell>
          <cell r="G327">
            <v>3180</v>
          </cell>
          <cell r="H327">
            <v>3103.18878</v>
          </cell>
          <cell r="I327">
            <v>3073.96378</v>
          </cell>
          <cell r="J327">
            <v>15900000</v>
          </cell>
          <cell r="K327">
            <v>15515943.9</v>
          </cell>
          <cell r="L327">
            <v>15369818.9</v>
          </cell>
          <cell r="M327">
            <v>1.5349999999999999</v>
          </cell>
          <cell r="N327" t="str">
            <v>1ST ADDITION</v>
          </cell>
          <cell r="O327" t="str">
            <v>CIF</v>
          </cell>
        </row>
        <row r="328">
          <cell r="A328" t="str">
            <v>101516</v>
          </cell>
          <cell r="B328">
            <v>42304</v>
          </cell>
          <cell r="C328" t="str">
            <v>COCOANECT BV</v>
          </cell>
          <cell r="D328" t="str">
            <v>MAIN CROP</v>
          </cell>
          <cell r="E328">
            <v>250</v>
          </cell>
          <cell r="F328" t="str">
            <v>MARCH/MAY 2016</v>
          </cell>
          <cell r="G328">
            <v>3430</v>
          </cell>
          <cell r="H328">
            <v>3352.0905299999999</v>
          </cell>
          <cell r="I328">
            <v>3320.67803</v>
          </cell>
          <cell r="J328">
            <v>857500</v>
          </cell>
          <cell r="K328">
            <v>838022.63249999995</v>
          </cell>
          <cell r="L328">
            <v>830169.50750000007</v>
          </cell>
          <cell r="M328">
            <v>1.5289999999999999</v>
          </cell>
          <cell r="N328" t="str">
            <v>1ST ADDITION</v>
          </cell>
          <cell r="O328" t="str">
            <v>CIF</v>
          </cell>
        </row>
        <row r="329">
          <cell r="A329" t="str">
            <v>101517</v>
          </cell>
          <cell r="B329">
            <v>42305</v>
          </cell>
          <cell r="C329" t="str">
            <v>FACTA INTERNATIONAL BV</v>
          </cell>
          <cell r="D329" t="str">
            <v>MAIN CROP</v>
          </cell>
          <cell r="E329">
            <v>500</v>
          </cell>
          <cell r="F329" t="str">
            <v>APRIL/JUNE 2016</v>
          </cell>
          <cell r="G329">
            <v>3420</v>
          </cell>
          <cell r="H329">
            <v>3342.26082</v>
          </cell>
          <cell r="I329">
            <v>3310.9358200000001</v>
          </cell>
          <cell r="J329">
            <v>1710000</v>
          </cell>
          <cell r="K329">
            <v>1671130.41</v>
          </cell>
          <cell r="L329">
            <v>1655467.9100000001</v>
          </cell>
          <cell r="M329">
            <v>1.526</v>
          </cell>
          <cell r="N329" t="str">
            <v>1ST ADDITION</v>
          </cell>
          <cell r="O329" t="str">
            <v>CIF</v>
          </cell>
        </row>
        <row r="330">
          <cell r="A330" t="str">
            <v>101518</v>
          </cell>
          <cell r="B330">
            <v>42307</v>
          </cell>
          <cell r="C330" t="str">
            <v>COCOA SOURCE</v>
          </cell>
          <cell r="D330" t="str">
            <v>MAIN CROP</v>
          </cell>
          <cell r="E330">
            <v>250</v>
          </cell>
          <cell r="F330" t="str">
            <v>NOVEMBER/JANUARY 15/16</v>
          </cell>
          <cell r="G330">
            <v>3515</v>
          </cell>
          <cell r="H330">
            <v>3436.0915650000002</v>
          </cell>
          <cell r="I330">
            <v>3403.9353150000002</v>
          </cell>
          <cell r="J330">
            <v>878750</v>
          </cell>
          <cell r="K330">
            <v>859022.89124999999</v>
          </cell>
          <cell r="L330">
            <v>850983.82874999999</v>
          </cell>
          <cell r="M330">
            <v>1.5429999999999999</v>
          </cell>
          <cell r="N330" t="str">
            <v>NON ANNUAL COLLATERAL</v>
          </cell>
          <cell r="O330" t="str">
            <v>CIF</v>
          </cell>
        </row>
        <row r="331">
          <cell r="A331" t="str">
            <v>111502</v>
          </cell>
          <cell r="B331">
            <v>42313</v>
          </cell>
          <cell r="C331" t="str">
            <v>GENERAL COCOA</v>
          </cell>
          <cell r="D331" t="str">
            <v>MAIN CROP</v>
          </cell>
          <cell r="E331">
            <v>250</v>
          </cell>
          <cell r="F331" t="str">
            <v>MARCH/MAY 2016</v>
          </cell>
          <cell r="G331">
            <v>3470</v>
          </cell>
          <cell r="H331">
            <v>3391.76037</v>
          </cell>
          <cell r="I331">
            <v>3359.9978700000001</v>
          </cell>
          <cell r="J331">
            <v>867500</v>
          </cell>
          <cell r="K331">
            <v>847940.09250000003</v>
          </cell>
          <cell r="L331">
            <v>839999.46750000003</v>
          </cell>
          <cell r="M331">
            <v>1.532</v>
          </cell>
          <cell r="N331" t="str">
            <v>1ST ADDITION</v>
          </cell>
          <cell r="O331" t="str">
            <v>CIF</v>
          </cell>
        </row>
        <row r="332">
          <cell r="A332" t="str">
            <v>111503</v>
          </cell>
          <cell r="B332">
            <v>42313</v>
          </cell>
          <cell r="C332" t="str">
            <v>GENERAL COCOA</v>
          </cell>
          <cell r="D332" t="str">
            <v>MAIN CROP</v>
          </cell>
          <cell r="E332">
            <v>250</v>
          </cell>
          <cell r="F332" t="str">
            <v>APRIL/JUNE 2016</v>
          </cell>
          <cell r="G332">
            <v>3470</v>
          </cell>
          <cell r="H332">
            <v>3391.76037</v>
          </cell>
          <cell r="I332">
            <v>3359.9978700000001</v>
          </cell>
          <cell r="J332">
            <v>867500</v>
          </cell>
          <cell r="K332">
            <v>847940.09250000003</v>
          </cell>
          <cell r="L332">
            <v>839999.46750000003</v>
          </cell>
          <cell r="M332">
            <v>1.532</v>
          </cell>
          <cell r="N332" t="str">
            <v>1ST ADDITION</v>
          </cell>
          <cell r="O332" t="str">
            <v>CIF</v>
          </cell>
        </row>
        <row r="333">
          <cell r="A333" t="str">
            <v>111504</v>
          </cell>
          <cell r="B333">
            <v>42321</v>
          </cell>
          <cell r="C333" t="str">
            <v>OLAM INTERNATIONAL LTD</v>
          </cell>
          <cell r="D333" t="str">
            <v>MAIN CROP</v>
          </cell>
          <cell r="E333">
            <v>2500</v>
          </cell>
          <cell r="F333" t="str">
            <v>APRIL/JUNE 2016</v>
          </cell>
          <cell r="G333">
            <v>3545</v>
          </cell>
          <cell r="H333">
            <v>3466.7506950000002</v>
          </cell>
          <cell r="I333">
            <v>3434.3319449999999</v>
          </cell>
          <cell r="J333">
            <v>8862500</v>
          </cell>
          <cell r="K333">
            <v>8666876.7375000007</v>
          </cell>
          <cell r="L333">
            <v>8585829.8624999989</v>
          </cell>
          <cell r="M333">
            <v>1.522</v>
          </cell>
          <cell r="N333" t="str">
            <v>2ND ADDITION</v>
          </cell>
          <cell r="O333" t="str">
            <v>CIF</v>
          </cell>
        </row>
        <row r="334">
          <cell r="A334" t="str">
            <v>111505</v>
          </cell>
          <cell r="B334">
            <v>42321</v>
          </cell>
          <cell r="C334" t="str">
            <v>OLAM INTERNATIONAL LTD</v>
          </cell>
          <cell r="D334" t="str">
            <v>MAIN CROP</v>
          </cell>
          <cell r="E334">
            <v>2500</v>
          </cell>
          <cell r="F334" t="str">
            <v>MAY/JULY 2015</v>
          </cell>
          <cell r="G334">
            <v>3545</v>
          </cell>
          <cell r="H334">
            <v>3466.7506950000002</v>
          </cell>
          <cell r="I334">
            <v>3434.3319449999999</v>
          </cell>
          <cell r="J334">
            <v>8862500</v>
          </cell>
          <cell r="K334">
            <v>8666876.7375000007</v>
          </cell>
          <cell r="L334">
            <v>8585829.8624999989</v>
          </cell>
          <cell r="M334">
            <v>1.522</v>
          </cell>
          <cell r="N334" t="str">
            <v>2ND ADDITION</v>
          </cell>
          <cell r="O334" t="str">
            <v>CIF</v>
          </cell>
        </row>
        <row r="335">
          <cell r="A335" t="str">
            <v>111506</v>
          </cell>
          <cell r="B335">
            <v>42327</v>
          </cell>
          <cell r="C335" t="str">
            <v>ECOM AGROTRADE LTD.</v>
          </cell>
          <cell r="D335" t="str">
            <v>MAIN CROP</v>
          </cell>
          <cell r="E335">
            <v>5000</v>
          </cell>
          <cell r="F335" t="str">
            <v>APRIL/JUNE 2016</v>
          </cell>
          <cell r="G335">
            <v>3600</v>
          </cell>
          <cell r="H335">
            <v>3521.3406</v>
          </cell>
          <cell r="I335">
            <v>3488.4405999999999</v>
          </cell>
          <cell r="J335">
            <v>18000000</v>
          </cell>
          <cell r="K335">
            <v>17606703</v>
          </cell>
          <cell r="L335">
            <v>17442203</v>
          </cell>
          <cell r="M335">
            <v>1.5249999999999999</v>
          </cell>
          <cell r="N335" t="str">
            <v>2ND ADDITION</v>
          </cell>
          <cell r="O335" t="str">
            <v>CIF</v>
          </cell>
        </row>
        <row r="336">
          <cell r="A336" t="str">
            <v>111507</v>
          </cell>
          <cell r="B336">
            <v>42327</v>
          </cell>
          <cell r="C336" t="str">
            <v>ECOM AGROTRADE LTD.</v>
          </cell>
          <cell r="D336" t="str">
            <v>MAIN CROP</v>
          </cell>
          <cell r="E336">
            <v>5000</v>
          </cell>
          <cell r="F336" t="str">
            <v>MAY/JULY 2015</v>
          </cell>
          <cell r="G336">
            <v>3600</v>
          </cell>
          <cell r="H336">
            <v>3521.3406</v>
          </cell>
          <cell r="I336">
            <v>3488.4405999999999</v>
          </cell>
          <cell r="J336">
            <v>18000000</v>
          </cell>
          <cell r="K336">
            <v>17606703</v>
          </cell>
          <cell r="L336">
            <v>17442203</v>
          </cell>
          <cell r="M336">
            <v>1.5249999999999999</v>
          </cell>
          <cell r="N336" t="str">
            <v>2ND ADDITION</v>
          </cell>
          <cell r="O336" t="str">
            <v>CIF</v>
          </cell>
        </row>
        <row r="353">
          <cell r="E353">
            <v>527800</v>
          </cell>
          <cell r="J353">
            <v>1590204250</v>
          </cell>
        </row>
      </sheetData>
      <sheetData sheetId="6" refreshError="1"/>
      <sheetData sheetId="7" refreshError="1">
        <row r="2">
          <cell r="O2" t="str">
            <v>SHIPMENT PERIOD</v>
          </cell>
        </row>
        <row r="3">
          <cell r="D3" t="str">
            <v>071501</v>
          </cell>
          <cell r="E3">
            <v>250</v>
          </cell>
          <cell r="O3" t="str">
            <v>OCTOBER/DECEMBER 2015</v>
          </cell>
        </row>
        <row r="4">
          <cell r="D4">
            <v>121404</v>
          </cell>
          <cell r="E4">
            <v>250</v>
          </cell>
          <cell r="O4" t="str">
            <v>OCTOBER/DECEMBER 2015</v>
          </cell>
        </row>
        <row r="5">
          <cell r="D5">
            <v>121404</v>
          </cell>
          <cell r="E5">
            <v>250</v>
          </cell>
          <cell r="O5" t="str">
            <v>OCTOBER/DECEMBER 2015</v>
          </cell>
        </row>
        <row r="6">
          <cell r="D6">
            <v>121404</v>
          </cell>
          <cell r="E6">
            <v>250</v>
          </cell>
          <cell r="O6" t="str">
            <v>OCTOBER/DECEMBER 2015</v>
          </cell>
        </row>
        <row r="7">
          <cell r="D7">
            <v>121404</v>
          </cell>
          <cell r="E7">
            <v>250</v>
          </cell>
          <cell r="O7" t="str">
            <v>OCTOBER/DECEMBER 2015</v>
          </cell>
        </row>
        <row r="8">
          <cell r="D8">
            <v>121404</v>
          </cell>
          <cell r="E8">
            <v>250</v>
          </cell>
          <cell r="O8" t="str">
            <v>OCTOBER/DECEMBER 2015</v>
          </cell>
        </row>
        <row r="9">
          <cell r="D9">
            <v>121404</v>
          </cell>
          <cell r="E9">
            <v>250</v>
          </cell>
          <cell r="O9" t="str">
            <v>OCTOBER/DECEMBER 2015</v>
          </cell>
        </row>
        <row r="10">
          <cell r="D10">
            <v>121404</v>
          </cell>
          <cell r="E10">
            <v>250</v>
          </cell>
          <cell r="O10" t="str">
            <v>OCTOBER/DECEMBER 2015</v>
          </cell>
        </row>
        <row r="11">
          <cell r="D11">
            <v>121404</v>
          </cell>
          <cell r="E11">
            <v>250</v>
          </cell>
          <cell r="O11" t="str">
            <v>OCTOBER/DECEMBER 2015</v>
          </cell>
        </row>
        <row r="12">
          <cell r="D12">
            <v>121404</v>
          </cell>
          <cell r="E12">
            <v>250</v>
          </cell>
          <cell r="O12" t="str">
            <v>OCTOBER/DECEMBER 2015</v>
          </cell>
        </row>
        <row r="13">
          <cell r="D13">
            <v>121404</v>
          </cell>
          <cell r="E13">
            <v>250</v>
          </cell>
          <cell r="O13" t="str">
            <v>OCTOBER/DECEMBER 2015</v>
          </cell>
        </row>
        <row r="14">
          <cell r="D14">
            <v>121412</v>
          </cell>
          <cell r="E14">
            <v>250</v>
          </cell>
          <cell r="O14" t="str">
            <v>OCTOBER/DECEMBER 2015</v>
          </cell>
        </row>
        <row r="15">
          <cell r="D15">
            <v>121412</v>
          </cell>
          <cell r="E15">
            <v>250</v>
          </cell>
          <cell r="O15" t="str">
            <v>OCTOBER/DECEMBER 2015</v>
          </cell>
        </row>
        <row r="16">
          <cell r="D16" t="str">
            <v>021526</v>
          </cell>
          <cell r="E16">
            <v>250</v>
          </cell>
          <cell r="O16" t="str">
            <v>OCTOBER/DECEMBER 2015</v>
          </cell>
        </row>
        <row r="17">
          <cell r="D17" t="str">
            <v>021526</v>
          </cell>
          <cell r="E17">
            <v>250</v>
          </cell>
          <cell r="O17" t="str">
            <v>OCTOBER/DECEMBER 2015</v>
          </cell>
        </row>
        <row r="18">
          <cell r="D18" t="str">
            <v>021526</v>
          </cell>
          <cell r="E18">
            <v>50</v>
          </cell>
          <cell r="O18" t="str">
            <v>OCTOBER/DECEMBER 2015</v>
          </cell>
        </row>
        <row r="19">
          <cell r="D19" t="str">
            <v>021526</v>
          </cell>
          <cell r="E19">
            <v>250</v>
          </cell>
          <cell r="O19" t="str">
            <v>OCTOBER/DECEMBER 2015</v>
          </cell>
        </row>
        <row r="20">
          <cell r="D20" t="str">
            <v>021526</v>
          </cell>
          <cell r="E20">
            <v>25</v>
          </cell>
          <cell r="O20" t="str">
            <v>OCTOBER/DECEMBER 2015</v>
          </cell>
        </row>
        <row r="21">
          <cell r="D21" t="str">
            <v>091516</v>
          </cell>
          <cell r="E21">
            <v>2000</v>
          </cell>
          <cell r="O21" t="str">
            <v>OCTOBER/DECEMBER 2015</v>
          </cell>
        </row>
        <row r="22">
          <cell r="D22" t="str">
            <v>091516</v>
          </cell>
          <cell r="E22">
            <v>2000</v>
          </cell>
          <cell r="O22" t="str">
            <v>OCTOBER/DECEMBER 2015</v>
          </cell>
        </row>
        <row r="23">
          <cell r="D23">
            <v>121419</v>
          </cell>
          <cell r="E23">
            <v>250</v>
          </cell>
          <cell r="O23" t="str">
            <v>OCTOBER/DECEMBER 2015</v>
          </cell>
        </row>
        <row r="24">
          <cell r="D24">
            <v>121419</v>
          </cell>
          <cell r="E24">
            <v>250</v>
          </cell>
          <cell r="O24" t="str">
            <v>OCTOBER/DECEMBER 2015</v>
          </cell>
        </row>
        <row r="25">
          <cell r="D25" t="str">
            <v>021505</v>
          </cell>
          <cell r="E25">
            <v>1000</v>
          </cell>
          <cell r="O25" t="str">
            <v>OCTOBER/DECEMBER 2015</v>
          </cell>
        </row>
        <row r="26">
          <cell r="D26">
            <v>111443</v>
          </cell>
          <cell r="E26">
            <v>1500</v>
          </cell>
          <cell r="O26" t="str">
            <v>OCTOBER/DECEMBER 2015</v>
          </cell>
        </row>
        <row r="27">
          <cell r="D27">
            <v>111431</v>
          </cell>
          <cell r="E27">
            <v>750</v>
          </cell>
          <cell r="O27" t="str">
            <v>OCTOBER/DECEMBER 2015</v>
          </cell>
        </row>
        <row r="28">
          <cell r="D28" t="str">
            <v>011511</v>
          </cell>
          <cell r="E28">
            <v>1000</v>
          </cell>
          <cell r="O28" t="str">
            <v>OCTOBER/DECEMBER 2015</v>
          </cell>
        </row>
        <row r="29">
          <cell r="D29">
            <v>121414</v>
          </cell>
          <cell r="E29">
            <v>5000</v>
          </cell>
          <cell r="O29" t="str">
            <v>OCTOBER/DECEMBER 2015</v>
          </cell>
        </row>
        <row r="30">
          <cell r="D30">
            <v>111445</v>
          </cell>
          <cell r="E30">
            <v>250</v>
          </cell>
          <cell r="O30" t="str">
            <v>OCTOBER/DECEMBER 2015</v>
          </cell>
        </row>
        <row r="31">
          <cell r="D31">
            <v>111445</v>
          </cell>
          <cell r="E31">
            <v>50</v>
          </cell>
          <cell r="O31" t="str">
            <v>OCTOBER/DECEMBER 2015</v>
          </cell>
        </row>
        <row r="32">
          <cell r="D32">
            <v>121408</v>
          </cell>
          <cell r="E32">
            <v>100</v>
          </cell>
          <cell r="O32" t="str">
            <v>OCTOBER/DECEMBER 2015</v>
          </cell>
        </row>
        <row r="33">
          <cell r="D33">
            <v>121408</v>
          </cell>
          <cell r="E33">
            <v>200</v>
          </cell>
          <cell r="O33" t="str">
            <v>OCTOBER/DECEMBER 2015</v>
          </cell>
        </row>
        <row r="34">
          <cell r="D34">
            <v>121408</v>
          </cell>
          <cell r="E34">
            <v>175</v>
          </cell>
          <cell r="O34" t="str">
            <v>OCTOBER/DECEMBER 2015</v>
          </cell>
        </row>
        <row r="35">
          <cell r="D35">
            <v>121408</v>
          </cell>
          <cell r="E35">
            <v>100</v>
          </cell>
          <cell r="O35" t="str">
            <v>OCTOBER/DECEMBER 2015</v>
          </cell>
        </row>
        <row r="36">
          <cell r="D36">
            <v>121408</v>
          </cell>
          <cell r="E36">
            <v>50</v>
          </cell>
          <cell r="O36" t="str">
            <v>OCTOBER/DECEMBER 2015</v>
          </cell>
        </row>
        <row r="37">
          <cell r="D37">
            <v>121408</v>
          </cell>
          <cell r="E37">
            <v>250</v>
          </cell>
          <cell r="O37" t="str">
            <v>OCTOBER/DECEMBER 2015</v>
          </cell>
        </row>
        <row r="38">
          <cell r="D38">
            <v>121408</v>
          </cell>
          <cell r="E38">
            <v>250</v>
          </cell>
          <cell r="O38" t="str">
            <v>OCTOBER/DECEMBER 2015</v>
          </cell>
        </row>
        <row r="39">
          <cell r="D39">
            <v>121408</v>
          </cell>
          <cell r="E39">
            <v>100</v>
          </cell>
          <cell r="O39" t="str">
            <v>OCTOBER/DECEMBER 2015</v>
          </cell>
        </row>
        <row r="40">
          <cell r="D40">
            <v>121408</v>
          </cell>
          <cell r="E40">
            <v>200</v>
          </cell>
          <cell r="O40" t="str">
            <v>OCTOBER/DECEMBER 2015</v>
          </cell>
        </row>
        <row r="41">
          <cell r="D41">
            <v>121408</v>
          </cell>
          <cell r="E41">
            <v>200</v>
          </cell>
          <cell r="O41" t="str">
            <v>OCTOBER/DECEMBER 2015</v>
          </cell>
        </row>
        <row r="42">
          <cell r="D42">
            <v>121408</v>
          </cell>
          <cell r="E42">
            <v>200</v>
          </cell>
          <cell r="O42" t="str">
            <v>OCTOBER/DECEMBER 2015</v>
          </cell>
        </row>
        <row r="43">
          <cell r="D43">
            <v>121408</v>
          </cell>
          <cell r="E43">
            <v>250</v>
          </cell>
          <cell r="O43" t="str">
            <v>OCTOBER/DECEMBER 2015</v>
          </cell>
        </row>
        <row r="44">
          <cell r="D44">
            <v>121408</v>
          </cell>
          <cell r="E44">
            <v>250</v>
          </cell>
          <cell r="O44" t="str">
            <v>OCTOBER/DECEMBER 2015</v>
          </cell>
        </row>
        <row r="45">
          <cell r="D45">
            <v>121408</v>
          </cell>
          <cell r="E45">
            <v>175</v>
          </cell>
          <cell r="O45" t="str">
            <v>OCTOBER/DECEMBER 2015</v>
          </cell>
        </row>
        <row r="46">
          <cell r="D46" t="str">
            <v>021526</v>
          </cell>
          <cell r="E46">
            <v>250</v>
          </cell>
          <cell r="O46" t="str">
            <v>OCTOBER/DECEMBER 2015</v>
          </cell>
        </row>
        <row r="47">
          <cell r="D47" t="str">
            <v>021526</v>
          </cell>
          <cell r="E47">
            <v>50</v>
          </cell>
          <cell r="O47" t="str">
            <v>OCTOBER/DECEMBER 2015</v>
          </cell>
        </row>
        <row r="48">
          <cell r="D48" t="str">
            <v>021526</v>
          </cell>
          <cell r="E48">
            <v>125</v>
          </cell>
          <cell r="O48" t="str">
            <v>OCTOBER/DECEMBER 2015</v>
          </cell>
        </row>
        <row r="49">
          <cell r="D49" t="str">
            <v>021526</v>
          </cell>
          <cell r="E49">
            <v>100</v>
          </cell>
          <cell r="O49" t="str">
            <v>OCTOBER/DECEMBER 2015</v>
          </cell>
        </row>
        <row r="50">
          <cell r="D50" t="str">
            <v>021526</v>
          </cell>
          <cell r="E50">
            <v>250</v>
          </cell>
          <cell r="O50" t="str">
            <v>OCTOBER/DECEMBER 2015</v>
          </cell>
        </row>
        <row r="51">
          <cell r="D51" t="str">
            <v>021526</v>
          </cell>
          <cell r="E51">
            <v>150</v>
          </cell>
          <cell r="O51" t="str">
            <v>OCTOBER/DECEMBER 2015</v>
          </cell>
        </row>
        <row r="52">
          <cell r="D52" t="str">
            <v>031501</v>
          </cell>
          <cell r="E52">
            <v>250</v>
          </cell>
          <cell r="O52" t="str">
            <v>OCTOBER/DECEMBER 2015</v>
          </cell>
        </row>
        <row r="53">
          <cell r="D53" t="str">
            <v>031501</v>
          </cell>
          <cell r="E53">
            <v>250</v>
          </cell>
          <cell r="O53" t="str">
            <v>OCTOBER/DECEMBER 2015</v>
          </cell>
        </row>
        <row r="54">
          <cell r="D54" t="str">
            <v>031501</v>
          </cell>
          <cell r="E54">
            <v>250</v>
          </cell>
          <cell r="O54" t="str">
            <v>OCTOBER/DECEMBER 2015</v>
          </cell>
        </row>
        <row r="55">
          <cell r="D55" t="str">
            <v>031501</v>
          </cell>
          <cell r="E55">
            <v>250</v>
          </cell>
          <cell r="O55" t="str">
            <v>OCTOBER/DECEMBER 2015</v>
          </cell>
        </row>
        <row r="56">
          <cell r="D56" t="str">
            <v>021529</v>
          </cell>
          <cell r="E56">
            <v>250</v>
          </cell>
          <cell r="O56" t="str">
            <v>OCTOBER/DECEMBER 2015</v>
          </cell>
        </row>
        <row r="57">
          <cell r="D57" t="str">
            <v>021529</v>
          </cell>
          <cell r="E57">
            <v>250</v>
          </cell>
          <cell r="O57" t="str">
            <v>OCTOBER/DECEMBER 2015</v>
          </cell>
        </row>
        <row r="58">
          <cell r="D58" t="str">
            <v>021529</v>
          </cell>
          <cell r="E58">
            <v>250</v>
          </cell>
          <cell r="O58" t="str">
            <v>OCTOBER/DECEMBER 2015</v>
          </cell>
        </row>
        <row r="59">
          <cell r="D59" t="str">
            <v>021529</v>
          </cell>
          <cell r="E59">
            <v>250</v>
          </cell>
          <cell r="O59" t="str">
            <v>OCTOBER/DECEMBER 2015</v>
          </cell>
        </row>
        <row r="60">
          <cell r="D60">
            <v>121415</v>
          </cell>
          <cell r="E60">
            <v>250</v>
          </cell>
          <cell r="O60" t="str">
            <v>OCTOBER/DECEMBER 2015</v>
          </cell>
        </row>
        <row r="61">
          <cell r="D61">
            <v>121415</v>
          </cell>
          <cell r="E61">
            <v>250</v>
          </cell>
          <cell r="O61" t="str">
            <v>OCTOBER/DECEMBER 2015</v>
          </cell>
        </row>
        <row r="62">
          <cell r="D62">
            <v>121415</v>
          </cell>
          <cell r="E62">
            <v>250</v>
          </cell>
          <cell r="O62" t="str">
            <v>OCTOBER/DECEMBER 2015</v>
          </cell>
        </row>
        <row r="63">
          <cell r="D63">
            <v>121415</v>
          </cell>
          <cell r="E63">
            <v>250</v>
          </cell>
          <cell r="O63" t="str">
            <v>OCTOBER/DECEMBER 2015</v>
          </cell>
        </row>
        <row r="64">
          <cell r="D64">
            <v>111401</v>
          </cell>
          <cell r="E64">
            <v>250</v>
          </cell>
          <cell r="O64" t="str">
            <v>OCTOBER/DECEMBER 2015</v>
          </cell>
        </row>
        <row r="65">
          <cell r="D65">
            <v>111401</v>
          </cell>
          <cell r="E65">
            <v>250</v>
          </cell>
          <cell r="O65" t="str">
            <v>OCTOBER/DECEMBER 2015</v>
          </cell>
        </row>
        <row r="66">
          <cell r="D66">
            <v>111401</v>
          </cell>
          <cell r="E66">
            <v>250</v>
          </cell>
          <cell r="O66" t="str">
            <v>OCTOBER/DECEMBER 2015</v>
          </cell>
        </row>
        <row r="67">
          <cell r="D67">
            <v>111401</v>
          </cell>
          <cell r="E67">
            <v>250</v>
          </cell>
          <cell r="O67" t="str">
            <v>OCTOBER/DECEMBER 2015</v>
          </cell>
        </row>
        <row r="68">
          <cell r="D68" t="str">
            <v>021526</v>
          </cell>
          <cell r="E68">
            <v>250</v>
          </cell>
          <cell r="O68" t="str">
            <v>OCTOBER/DECEMBER 2015</v>
          </cell>
        </row>
        <row r="69">
          <cell r="D69" t="str">
            <v>021529</v>
          </cell>
          <cell r="E69">
            <v>250</v>
          </cell>
          <cell r="O69" t="str">
            <v>OCTOBER/DECEMBER 2015</v>
          </cell>
        </row>
        <row r="70">
          <cell r="D70">
            <v>101501</v>
          </cell>
          <cell r="E70">
            <v>3000</v>
          </cell>
          <cell r="O70" t="str">
            <v>OCTOBER/DECEMBER 2015</v>
          </cell>
        </row>
        <row r="71">
          <cell r="D71">
            <v>121415</v>
          </cell>
          <cell r="E71">
            <v>250</v>
          </cell>
          <cell r="O71" t="str">
            <v>OCTOBER/DECEMBER 2015</v>
          </cell>
        </row>
        <row r="72">
          <cell r="D72">
            <v>121415</v>
          </cell>
          <cell r="E72">
            <v>250</v>
          </cell>
          <cell r="O72" t="str">
            <v>OCTOBER/DECEMBER 2015</v>
          </cell>
        </row>
        <row r="73">
          <cell r="D73">
            <v>121402</v>
          </cell>
          <cell r="E73">
            <v>250</v>
          </cell>
          <cell r="O73" t="str">
            <v>OCTOBER/DECEMBER 2015</v>
          </cell>
        </row>
        <row r="74">
          <cell r="D74">
            <v>121402</v>
          </cell>
          <cell r="E74">
            <v>250</v>
          </cell>
          <cell r="O74" t="str">
            <v>OCTOBER/DECEMBER 2015</v>
          </cell>
        </row>
        <row r="75">
          <cell r="D75">
            <v>121421</v>
          </cell>
          <cell r="E75">
            <v>250</v>
          </cell>
          <cell r="O75" t="str">
            <v>OCTOBER/DECEMBER 2015</v>
          </cell>
        </row>
        <row r="76">
          <cell r="D76">
            <v>111446</v>
          </cell>
          <cell r="E76">
            <v>250</v>
          </cell>
          <cell r="O76" t="str">
            <v>OCTOBER/DECEMBER 2015</v>
          </cell>
        </row>
        <row r="77">
          <cell r="D77">
            <v>111446</v>
          </cell>
          <cell r="E77">
            <v>250</v>
          </cell>
          <cell r="O77" t="str">
            <v>OCTOBER/DECEMBER 2015</v>
          </cell>
        </row>
        <row r="78">
          <cell r="D78">
            <v>111446</v>
          </cell>
          <cell r="E78">
            <v>250</v>
          </cell>
          <cell r="O78" t="str">
            <v>OCTOBER/DECEMBER 2015</v>
          </cell>
        </row>
        <row r="79">
          <cell r="D79">
            <v>111446</v>
          </cell>
          <cell r="E79">
            <v>250</v>
          </cell>
          <cell r="O79" t="str">
            <v>OCTOBER/DECEMBER 2015</v>
          </cell>
        </row>
        <row r="80">
          <cell r="D80">
            <v>121401</v>
          </cell>
          <cell r="E80">
            <v>250</v>
          </cell>
          <cell r="O80" t="str">
            <v>OCTOBER/DECEMBER 2015</v>
          </cell>
        </row>
        <row r="81">
          <cell r="D81">
            <v>121401</v>
          </cell>
          <cell r="E81">
            <v>250</v>
          </cell>
          <cell r="O81" t="str">
            <v>OCTOBER/DECEMBER 2015</v>
          </cell>
        </row>
        <row r="82">
          <cell r="D82">
            <v>121401</v>
          </cell>
          <cell r="E82">
            <v>50</v>
          </cell>
          <cell r="O82" t="str">
            <v>OCTOBER/DECEMBER 2015</v>
          </cell>
        </row>
        <row r="83">
          <cell r="D83" t="str">
            <v>011509</v>
          </cell>
          <cell r="E83">
            <v>1000</v>
          </cell>
          <cell r="O83" t="str">
            <v>OCTOBER/DECEMBER 2015</v>
          </cell>
        </row>
        <row r="84">
          <cell r="D84" t="str">
            <v>021501</v>
          </cell>
          <cell r="E84">
            <v>2000</v>
          </cell>
          <cell r="O84" t="str">
            <v>OCTOBER/DECEMBER 2015</v>
          </cell>
        </row>
        <row r="85">
          <cell r="D85" t="str">
            <v>021509</v>
          </cell>
          <cell r="E85">
            <v>3000</v>
          </cell>
          <cell r="O85" t="str">
            <v>OCTOBER/DECEMBER 2015</v>
          </cell>
        </row>
        <row r="86">
          <cell r="D86">
            <v>111409</v>
          </cell>
          <cell r="E86">
            <v>1000</v>
          </cell>
          <cell r="O86" t="str">
            <v>OCTOBER/DECEMBER 2015</v>
          </cell>
        </row>
        <row r="87">
          <cell r="D87">
            <v>111413</v>
          </cell>
          <cell r="E87">
            <v>250</v>
          </cell>
          <cell r="O87" t="str">
            <v>OCTOBER/DECEMBER 2015</v>
          </cell>
        </row>
        <row r="88">
          <cell r="D88">
            <v>111413</v>
          </cell>
          <cell r="E88">
            <v>250</v>
          </cell>
          <cell r="O88" t="str">
            <v>OCTOBER/DECEMBER 2015</v>
          </cell>
        </row>
        <row r="89">
          <cell r="D89">
            <v>111413</v>
          </cell>
          <cell r="E89">
            <v>250</v>
          </cell>
          <cell r="O89" t="str">
            <v>OCTOBER/DECEMBER 2015</v>
          </cell>
        </row>
        <row r="90">
          <cell r="D90">
            <v>111413</v>
          </cell>
          <cell r="E90">
            <v>250</v>
          </cell>
          <cell r="O90" t="str">
            <v>OCTOBER/DECEMBER 2015</v>
          </cell>
        </row>
        <row r="91">
          <cell r="D91">
            <v>111403</v>
          </cell>
          <cell r="E91">
            <v>125</v>
          </cell>
          <cell r="O91" t="str">
            <v>OCTOBER/DECEMBER 2015</v>
          </cell>
        </row>
        <row r="92">
          <cell r="D92">
            <v>111403</v>
          </cell>
          <cell r="E92">
            <v>250</v>
          </cell>
          <cell r="O92" t="str">
            <v>OCTOBER/DECEMBER 2015</v>
          </cell>
        </row>
        <row r="93">
          <cell r="D93">
            <v>111403</v>
          </cell>
          <cell r="E93">
            <v>75</v>
          </cell>
          <cell r="O93" t="str">
            <v>OCTOBER/DECEMBER 2015</v>
          </cell>
        </row>
        <row r="94">
          <cell r="D94" t="str">
            <v>011513</v>
          </cell>
          <cell r="E94">
            <v>50</v>
          </cell>
          <cell r="O94" t="str">
            <v>OCTOBER/DECEMBER 2015</v>
          </cell>
        </row>
        <row r="95">
          <cell r="D95" t="str">
            <v>011513</v>
          </cell>
          <cell r="E95">
            <v>100</v>
          </cell>
          <cell r="O95" t="str">
            <v>OCTOBER/DECEMBER 2015</v>
          </cell>
        </row>
        <row r="96">
          <cell r="D96" t="str">
            <v>011513</v>
          </cell>
          <cell r="E96">
            <v>50</v>
          </cell>
          <cell r="O96" t="str">
            <v>OCTOBER/DECEMBER 2015</v>
          </cell>
        </row>
        <row r="97">
          <cell r="D97" t="str">
            <v>011513</v>
          </cell>
          <cell r="E97">
            <v>50</v>
          </cell>
          <cell r="O97" t="str">
            <v>OCTOBER/DECEMBER 2015</v>
          </cell>
        </row>
        <row r="98">
          <cell r="D98" t="str">
            <v>021511</v>
          </cell>
          <cell r="E98">
            <v>50</v>
          </cell>
          <cell r="O98" t="str">
            <v>OCTOBER/DECEMBER 2015</v>
          </cell>
        </row>
        <row r="99">
          <cell r="D99" t="str">
            <v>021511</v>
          </cell>
          <cell r="E99">
            <v>100</v>
          </cell>
          <cell r="O99" t="str">
            <v>OCTOBER/DECEMBER 2015</v>
          </cell>
        </row>
        <row r="100">
          <cell r="D100" t="str">
            <v>021511</v>
          </cell>
          <cell r="E100">
            <v>100</v>
          </cell>
          <cell r="O100" t="str">
            <v>OCTOBER/DECEMBER 2015</v>
          </cell>
        </row>
        <row r="101">
          <cell r="D101" t="str">
            <v>021533</v>
          </cell>
          <cell r="E101">
            <v>250</v>
          </cell>
          <cell r="O101" t="str">
            <v>OCTOBER/DECEMBER 2015</v>
          </cell>
        </row>
        <row r="102">
          <cell r="D102" t="str">
            <v>021533</v>
          </cell>
          <cell r="E102">
            <v>250</v>
          </cell>
          <cell r="O102" t="str">
            <v>OCTOBER/DECEMBER 2015</v>
          </cell>
        </row>
        <row r="103">
          <cell r="D103" t="str">
            <v>021533</v>
          </cell>
          <cell r="E103">
            <v>250</v>
          </cell>
          <cell r="O103" t="str">
            <v>OCTOBER/DECEMBER 2015</v>
          </cell>
        </row>
        <row r="104">
          <cell r="D104" t="str">
            <v>021533</v>
          </cell>
          <cell r="E104">
            <v>250</v>
          </cell>
          <cell r="O104" t="str">
            <v>OCTOBER/DECEMBER 2015</v>
          </cell>
        </row>
        <row r="105">
          <cell r="D105">
            <v>111427</v>
          </cell>
          <cell r="E105">
            <v>250</v>
          </cell>
          <cell r="O105" t="str">
            <v>OCTOBER/DECEMBER 2015</v>
          </cell>
        </row>
        <row r="106">
          <cell r="D106">
            <v>111427</v>
          </cell>
          <cell r="E106">
            <v>250</v>
          </cell>
          <cell r="O106" t="str">
            <v>OCTOBER/DECEMBER 2015</v>
          </cell>
        </row>
        <row r="107">
          <cell r="D107">
            <v>111427</v>
          </cell>
          <cell r="E107">
            <v>250</v>
          </cell>
          <cell r="O107" t="str">
            <v>OCTOBER/DECEMBER 2015</v>
          </cell>
        </row>
        <row r="108">
          <cell r="D108">
            <v>111427</v>
          </cell>
          <cell r="E108">
            <v>250</v>
          </cell>
          <cell r="O108" t="str">
            <v>OCTOBER/DECEMBER 2015</v>
          </cell>
        </row>
        <row r="109">
          <cell r="D109">
            <v>111427</v>
          </cell>
          <cell r="E109">
            <v>250</v>
          </cell>
          <cell r="O109" t="str">
            <v>OCTOBER/DECEMBER 2015</v>
          </cell>
        </row>
        <row r="110">
          <cell r="D110">
            <v>111427</v>
          </cell>
          <cell r="E110">
            <v>250</v>
          </cell>
          <cell r="O110" t="str">
            <v>OCTOBER/DECEMBER 2015</v>
          </cell>
        </row>
        <row r="111">
          <cell r="D111">
            <v>111427</v>
          </cell>
          <cell r="E111">
            <v>250</v>
          </cell>
          <cell r="O111" t="str">
            <v>OCTOBER/DECEMBER 2015</v>
          </cell>
        </row>
        <row r="112">
          <cell r="D112">
            <v>111427</v>
          </cell>
          <cell r="E112">
            <v>250</v>
          </cell>
          <cell r="O112" t="str">
            <v>OCTOBER/DECEMBER 2015</v>
          </cell>
        </row>
        <row r="113">
          <cell r="D113">
            <v>111427</v>
          </cell>
          <cell r="E113">
            <v>250</v>
          </cell>
          <cell r="O113" t="str">
            <v>OCTOBER/DECEMBER 2015</v>
          </cell>
        </row>
        <row r="114">
          <cell r="D114">
            <v>111427</v>
          </cell>
          <cell r="E114">
            <v>250</v>
          </cell>
          <cell r="O114" t="str">
            <v>OCTOBER/DECEMBER 2015</v>
          </cell>
        </row>
        <row r="115">
          <cell r="D115">
            <v>111403</v>
          </cell>
          <cell r="E115">
            <v>50</v>
          </cell>
          <cell r="O115" t="str">
            <v>OCTOBER/DECEMBER 2015</v>
          </cell>
        </row>
        <row r="116">
          <cell r="D116">
            <v>111403</v>
          </cell>
          <cell r="E116">
            <v>50</v>
          </cell>
          <cell r="O116" t="str">
            <v>OCTOBER/DECEMBER 2015</v>
          </cell>
        </row>
        <row r="117">
          <cell r="D117">
            <v>111403</v>
          </cell>
          <cell r="E117">
            <v>50</v>
          </cell>
          <cell r="O117" t="str">
            <v>OCTOBER/DECEMBER 2015</v>
          </cell>
        </row>
        <row r="118">
          <cell r="D118">
            <v>111419</v>
          </cell>
          <cell r="E118">
            <v>250</v>
          </cell>
          <cell r="O118" t="str">
            <v>OCTOBER/DECEMBER 2015</v>
          </cell>
        </row>
        <row r="119">
          <cell r="D119">
            <v>111419</v>
          </cell>
          <cell r="E119">
            <v>250</v>
          </cell>
          <cell r="O119" t="str">
            <v>OCTOBER/DECEMBER 2015</v>
          </cell>
        </row>
        <row r="120">
          <cell r="D120">
            <v>111415</v>
          </cell>
          <cell r="E120">
            <v>100</v>
          </cell>
          <cell r="O120" t="str">
            <v>OCTOBER/DECEMBER 2015</v>
          </cell>
        </row>
        <row r="121">
          <cell r="D121">
            <v>111415</v>
          </cell>
          <cell r="E121">
            <v>50</v>
          </cell>
          <cell r="O121" t="str">
            <v>OCTOBER/DECEMBER 2015</v>
          </cell>
        </row>
        <row r="122">
          <cell r="D122">
            <v>111415</v>
          </cell>
          <cell r="E122">
            <v>50</v>
          </cell>
          <cell r="O122" t="str">
            <v>OCTOBER/DECEMBER 2015</v>
          </cell>
        </row>
        <row r="123">
          <cell r="D123">
            <v>111415</v>
          </cell>
          <cell r="E123">
            <v>50</v>
          </cell>
          <cell r="O123" t="str">
            <v>OCTOBER/DECEMBER 2015</v>
          </cell>
        </row>
        <row r="124">
          <cell r="D124">
            <v>111425</v>
          </cell>
          <cell r="E124">
            <v>250</v>
          </cell>
          <cell r="O124" t="str">
            <v>OCTOBER/DECEMBER 2015</v>
          </cell>
        </row>
        <row r="125">
          <cell r="D125">
            <v>111425</v>
          </cell>
          <cell r="E125">
            <v>100</v>
          </cell>
          <cell r="O125" t="str">
            <v>OCTOBER/DECEMBER 2015</v>
          </cell>
        </row>
        <row r="126">
          <cell r="D126">
            <v>111425</v>
          </cell>
          <cell r="E126">
            <v>150</v>
          </cell>
          <cell r="O126" t="str">
            <v>OCTOBER/DECEMBER 2015</v>
          </cell>
        </row>
        <row r="127">
          <cell r="D127">
            <v>121406</v>
          </cell>
          <cell r="E127">
            <v>200</v>
          </cell>
          <cell r="O127" t="str">
            <v>OCTOBER/DECEMBER 2015</v>
          </cell>
        </row>
        <row r="128">
          <cell r="D128">
            <v>121406</v>
          </cell>
          <cell r="E128">
            <v>50</v>
          </cell>
          <cell r="O128" t="str">
            <v>OCTOBER/DECEMBER 2015</v>
          </cell>
        </row>
        <row r="129">
          <cell r="D129">
            <v>121406</v>
          </cell>
          <cell r="E129">
            <v>250</v>
          </cell>
          <cell r="O129" t="str">
            <v>OCTOBER/DECEMBER 2015</v>
          </cell>
        </row>
        <row r="130">
          <cell r="D130">
            <v>111405</v>
          </cell>
          <cell r="E130">
            <v>250</v>
          </cell>
          <cell r="O130" t="str">
            <v>OCTOBER/DECEMBER 2015</v>
          </cell>
        </row>
        <row r="131">
          <cell r="D131">
            <v>111405</v>
          </cell>
          <cell r="E131">
            <v>250</v>
          </cell>
          <cell r="O131" t="str">
            <v>OCTOBER/DECEMBER 2015</v>
          </cell>
        </row>
        <row r="132">
          <cell r="D132">
            <v>111405</v>
          </cell>
          <cell r="E132">
            <v>250</v>
          </cell>
          <cell r="O132" t="str">
            <v>OCTOBER/DECEMBER 2015</v>
          </cell>
        </row>
        <row r="133">
          <cell r="D133">
            <v>111405</v>
          </cell>
          <cell r="E133">
            <v>250</v>
          </cell>
          <cell r="O133" t="str">
            <v>OCTOBER/DECEMBER 2015</v>
          </cell>
        </row>
        <row r="134">
          <cell r="D134" t="str">
            <v>091516</v>
          </cell>
          <cell r="E134">
            <v>1000</v>
          </cell>
          <cell r="O134" t="str">
            <v>OCTOBER/DECEMBER 2015</v>
          </cell>
        </row>
        <row r="135">
          <cell r="D135" t="str">
            <v>091516</v>
          </cell>
          <cell r="E135">
            <v>1000</v>
          </cell>
          <cell r="O135" t="str">
            <v>OCTOBER/DECEMBER 2015</v>
          </cell>
        </row>
        <row r="136">
          <cell r="D136" t="str">
            <v>091516</v>
          </cell>
          <cell r="E136">
            <v>500</v>
          </cell>
          <cell r="O136" t="str">
            <v>OCTOBER/DECEMBER 2015</v>
          </cell>
        </row>
        <row r="137">
          <cell r="D137" t="str">
            <v>091516</v>
          </cell>
          <cell r="E137">
            <v>1000</v>
          </cell>
          <cell r="O137" t="str">
            <v>OCTOBER/DECEMBER 2015</v>
          </cell>
        </row>
        <row r="138">
          <cell r="D138">
            <v>111421</v>
          </cell>
          <cell r="E138">
            <v>50</v>
          </cell>
          <cell r="O138" t="str">
            <v>OCTOBER/DECEMBER 2015</v>
          </cell>
        </row>
        <row r="139">
          <cell r="D139">
            <v>111405</v>
          </cell>
          <cell r="E139">
            <v>200</v>
          </cell>
          <cell r="O139" t="str">
            <v>OCTOBER/DECEMBER 2015</v>
          </cell>
        </row>
        <row r="140">
          <cell r="D140">
            <v>111405</v>
          </cell>
          <cell r="E140">
            <v>250</v>
          </cell>
          <cell r="O140" t="str">
            <v>OCTOBER/DECEMBER 2015</v>
          </cell>
        </row>
        <row r="141">
          <cell r="D141">
            <v>111405</v>
          </cell>
          <cell r="E141">
            <v>250</v>
          </cell>
          <cell r="O141" t="str">
            <v>OCTOBER/DECEMBER 2015</v>
          </cell>
        </row>
        <row r="142">
          <cell r="D142">
            <v>111405</v>
          </cell>
          <cell r="E142">
            <v>250</v>
          </cell>
          <cell r="O142" t="str">
            <v>OCTOBER/DECEMBER 2015</v>
          </cell>
        </row>
        <row r="143">
          <cell r="D143">
            <v>111405</v>
          </cell>
          <cell r="E143">
            <v>50</v>
          </cell>
          <cell r="O143" t="str">
            <v>OCTOBER/DECEMBER 2015</v>
          </cell>
        </row>
        <row r="144">
          <cell r="D144">
            <v>111421</v>
          </cell>
          <cell r="E144">
            <v>250</v>
          </cell>
          <cell r="O144" t="str">
            <v>OCTOBER/DECEMBER 2015</v>
          </cell>
        </row>
        <row r="145">
          <cell r="D145">
            <v>111421</v>
          </cell>
          <cell r="E145">
            <v>250</v>
          </cell>
          <cell r="O145" t="str">
            <v>OCTOBER/DECEMBER 2015</v>
          </cell>
        </row>
        <row r="146">
          <cell r="D146">
            <v>111421</v>
          </cell>
          <cell r="E146">
            <v>250</v>
          </cell>
          <cell r="O146" t="str">
            <v>OCTOBER/DECEMBER 2015</v>
          </cell>
        </row>
        <row r="147">
          <cell r="D147">
            <v>111421</v>
          </cell>
          <cell r="E147">
            <v>250</v>
          </cell>
          <cell r="O147" t="str">
            <v>OCTOBER/DECEMBER 2015</v>
          </cell>
        </row>
        <row r="148">
          <cell r="D148">
            <v>111421</v>
          </cell>
          <cell r="E148">
            <v>250</v>
          </cell>
          <cell r="O148" t="str">
            <v>OCTOBER/DECEMBER 2015</v>
          </cell>
        </row>
        <row r="149">
          <cell r="D149">
            <v>111421</v>
          </cell>
          <cell r="E149">
            <v>250</v>
          </cell>
          <cell r="O149" t="str">
            <v>OCTOBER/DECEMBER 2015</v>
          </cell>
        </row>
        <row r="150">
          <cell r="D150">
            <v>111421</v>
          </cell>
          <cell r="E150">
            <v>250</v>
          </cell>
          <cell r="O150" t="str">
            <v>OCTOBER/DECEMBER 2015</v>
          </cell>
        </row>
        <row r="151">
          <cell r="D151">
            <v>111421</v>
          </cell>
          <cell r="E151">
            <v>250</v>
          </cell>
          <cell r="O151" t="str">
            <v>OCTOBER/DECEMBER 2015</v>
          </cell>
        </row>
        <row r="152">
          <cell r="D152">
            <v>111421</v>
          </cell>
          <cell r="E152">
            <v>250</v>
          </cell>
          <cell r="O152" t="str">
            <v>OCTOBER/DECEMBER 2015</v>
          </cell>
        </row>
        <row r="153">
          <cell r="D153">
            <v>111421</v>
          </cell>
          <cell r="E153">
            <v>250</v>
          </cell>
          <cell r="O153" t="str">
            <v>OCTOBER/DECEMBER 2015</v>
          </cell>
        </row>
        <row r="154">
          <cell r="D154">
            <v>111421</v>
          </cell>
          <cell r="E154">
            <v>250</v>
          </cell>
          <cell r="O154" t="str">
            <v>OCTOBER/DECEMBER 2015</v>
          </cell>
        </row>
        <row r="155">
          <cell r="D155">
            <v>111421</v>
          </cell>
          <cell r="E155">
            <v>250</v>
          </cell>
          <cell r="O155" t="str">
            <v>OCTOBER/DECEMBER 2015</v>
          </cell>
        </row>
        <row r="156">
          <cell r="D156">
            <v>111421</v>
          </cell>
          <cell r="E156">
            <v>150</v>
          </cell>
          <cell r="O156" t="str">
            <v>OCTOBER/DECEMBER 2015</v>
          </cell>
        </row>
        <row r="157">
          <cell r="D157">
            <v>111421</v>
          </cell>
          <cell r="E157">
            <v>250</v>
          </cell>
          <cell r="O157" t="str">
            <v>OCTOBER/DECEMBER 2015</v>
          </cell>
        </row>
        <row r="158">
          <cell r="D158">
            <v>111421</v>
          </cell>
          <cell r="E158">
            <v>250</v>
          </cell>
          <cell r="O158" t="str">
            <v>OCTOBER/DECEMBER 2015</v>
          </cell>
        </row>
        <row r="159">
          <cell r="D159" t="str">
            <v>021535</v>
          </cell>
          <cell r="E159">
            <v>250</v>
          </cell>
          <cell r="O159" t="str">
            <v>OCTOBER/DECEMBER 2015</v>
          </cell>
        </row>
        <row r="160">
          <cell r="D160" t="str">
            <v>021513</v>
          </cell>
          <cell r="E160">
            <v>250</v>
          </cell>
          <cell r="O160" t="str">
            <v>OCTOBER/DECEMBER 2015</v>
          </cell>
        </row>
        <row r="161">
          <cell r="D161" t="str">
            <v>021513</v>
          </cell>
          <cell r="E161">
            <v>250</v>
          </cell>
          <cell r="O161" t="str">
            <v>OCTOBER/DECEMBER 2015</v>
          </cell>
        </row>
        <row r="162">
          <cell r="D162" t="str">
            <v>021513</v>
          </cell>
          <cell r="E162">
            <v>250</v>
          </cell>
          <cell r="O162" t="str">
            <v>OCTOBER/DECEMBER 2015</v>
          </cell>
        </row>
        <row r="163">
          <cell r="D163" t="str">
            <v>021513</v>
          </cell>
          <cell r="E163">
            <v>250</v>
          </cell>
          <cell r="O163" t="str">
            <v>OCTOBER/DECEMBER 2015</v>
          </cell>
        </row>
        <row r="164">
          <cell r="D164" t="str">
            <v>021513</v>
          </cell>
          <cell r="E164">
            <v>250</v>
          </cell>
          <cell r="O164" t="str">
            <v>OCTOBER/DECEMBER 2015</v>
          </cell>
        </row>
        <row r="165">
          <cell r="D165" t="str">
            <v>021513</v>
          </cell>
          <cell r="E165">
            <v>250</v>
          </cell>
          <cell r="O165" t="str">
            <v>OCTOBER/DECEMBER 2015</v>
          </cell>
        </row>
        <row r="166">
          <cell r="D166" t="str">
            <v>021513</v>
          </cell>
          <cell r="E166">
            <v>250</v>
          </cell>
          <cell r="O166" t="str">
            <v>OCTOBER/DECEMBER 2015</v>
          </cell>
        </row>
        <row r="167">
          <cell r="D167" t="str">
            <v>021513</v>
          </cell>
          <cell r="E167">
            <v>250</v>
          </cell>
          <cell r="O167" t="str">
            <v>OCTOBER/DECEMBER 2015</v>
          </cell>
        </row>
        <row r="168">
          <cell r="D168" t="str">
            <v>021513</v>
          </cell>
          <cell r="E168">
            <v>250</v>
          </cell>
          <cell r="O168" t="str">
            <v>OCTOBER/DECEMBER 2015</v>
          </cell>
        </row>
        <row r="169">
          <cell r="D169" t="str">
            <v>021513</v>
          </cell>
          <cell r="E169">
            <v>250</v>
          </cell>
          <cell r="O169" t="str">
            <v>OCTOBER/DECEMBER 2015</v>
          </cell>
        </row>
        <row r="170">
          <cell r="D170" t="str">
            <v>021531</v>
          </cell>
          <cell r="E170">
            <v>250</v>
          </cell>
          <cell r="O170" t="str">
            <v>OCTOBER/DECEMBER 2015</v>
          </cell>
        </row>
        <row r="171">
          <cell r="D171" t="str">
            <v>021531</v>
          </cell>
          <cell r="E171">
            <v>250</v>
          </cell>
          <cell r="O171" t="str">
            <v>OCTOBER/DECEMBER 2015</v>
          </cell>
        </row>
        <row r="172">
          <cell r="D172" t="str">
            <v>021531</v>
          </cell>
          <cell r="E172">
            <v>250</v>
          </cell>
          <cell r="O172" t="str">
            <v>OCTOBER/DECEMBER 2015</v>
          </cell>
        </row>
        <row r="173">
          <cell r="D173" t="str">
            <v>021531</v>
          </cell>
          <cell r="E173">
            <v>250</v>
          </cell>
          <cell r="O173" t="str">
            <v>OCTOBER/DECEMBER 2015</v>
          </cell>
        </row>
        <row r="174">
          <cell r="D174" t="str">
            <v>021531</v>
          </cell>
          <cell r="E174">
            <v>250</v>
          </cell>
          <cell r="O174" t="str">
            <v>OCTOBER/DECEMBER 2015</v>
          </cell>
        </row>
        <row r="175">
          <cell r="D175" t="str">
            <v>021531</v>
          </cell>
          <cell r="E175">
            <v>250</v>
          </cell>
          <cell r="O175" t="str">
            <v>OCTOBER/DECEMBER 2015</v>
          </cell>
        </row>
        <row r="176">
          <cell r="D176">
            <v>111417</v>
          </cell>
          <cell r="E176">
            <v>250</v>
          </cell>
          <cell r="O176" t="str">
            <v>OCTOBER/DECEMBER 2015</v>
          </cell>
        </row>
        <row r="177">
          <cell r="D177">
            <v>111417</v>
          </cell>
          <cell r="E177">
            <v>250</v>
          </cell>
          <cell r="O177" t="str">
            <v>OCTOBER/DECEMBER 2015</v>
          </cell>
        </row>
        <row r="178">
          <cell r="D178">
            <v>111417</v>
          </cell>
          <cell r="E178">
            <v>250</v>
          </cell>
          <cell r="O178" t="str">
            <v>OCTOBER/DECEMBER 2015</v>
          </cell>
        </row>
        <row r="179">
          <cell r="D179">
            <v>111417</v>
          </cell>
          <cell r="E179">
            <v>250</v>
          </cell>
          <cell r="O179" t="str">
            <v>OCTOBER/DECEMBER 2015</v>
          </cell>
        </row>
        <row r="180">
          <cell r="D180">
            <v>111441</v>
          </cell>
          <cell r="E180">
            <v>250</v>
          </cell>
          <cell r="O180" t="str">
            <v>OCTOBER/DECEMBER 2015</v>
          </cell>
        </row>
        <row r="181">
          <cell r="D181">
            <v>111441</v>
          </cell>
          <cell r="E181">
            <v>250</v>
          </cell>
          <cell r="O181" t="str">
            <v>OCTOBER/DECEMBER 2015</v>
          </cell>
        </row>
        <row r="182">
          <cell r="D182">
            <v>111441</v>
          </cell>
          <cell r="E182">
            <v>250</v>
          </cell>
          <cell r="O182" t="str">
            <v>OCTOBER/DECEMBER 2015</v>
          </cell>
        </row>
        <row r="183">
          <cell r="D183">
            <v>111441</v>
          </cell>
          <cell r="E183">
            <v>250</v>
          </cell>
          <cell r="O183" t="str">
            <v>OCTOBER/DECEMBER 2015</v>
          </cell>
        </row>
        <row r="184">
          <cell r="D184">
            <v>111433</v>
          </cell>
          <cell r="E184">
            <v>250</v>
          </cell>
          <cell r="O184" t="str">
            <v>OCTOBER/DECEMBER 2015</v>
          </cell>
        </row>
        <row r="185">
          <cell r="D185">
            <v>111433</v>
          </cell>
          <cell r="E185">
            <v>250</v>
          </cell>
          <cell r="O185" t="str">
            <v>OCTOBER/DECEMBER 2015</v>
          </cell>
        </row>
        <row r="186">
          <cell r="D186">
            <v>111433</v>
          </cell>
          <cell r="E186">
            <v>250</v>
          </cell>
          <cell r="O186" t="str">
            <v>OCTOBER/DECEMBER 2015</v>
          </cell>
        </row>
        <row r="187">
          <cell r="D187">
            <v>111433</v>
          </cell>
          <cell r="E187">
            <v>250</v>
          </cell>
          <cell r="O187" t="str">
            <v>OCTOBER/DECEMBER 2015</v>
          </cell>
        </row>
        <row r="188">
          <cell r="D188">
            <v>111403</v>
          </cell>
          <cell r="E188">
            <v>250</v>
          </cell>
          <cell r="O188" t="str">
            <v>OCTOBER/DECEMBER 2015</v>
          </cell>
        </row>
        <row r="189">
          <cell r="D189">
            <v>111419</v>
          </cell>
          <cell r="E189">
            <v>250</v>
          </cell>
          <cell r="O189" t="str">
            <v>OCTOBER/DECEMBER 2015</v>
          </cell>
        </row>
        <row r="190">
          <cell r="D190">
            <v>111419</v>
          </cell>
          <cell r="E190">
            <v>250</v>
          </cell>
          <cell r="O190" t="str">
            <v>OCTOBER/DECEMBER 2015</v>
          </cell>
        </row>
        <row r="191">
          <cell r="D191">
            <v>111419</v>
          </cell>
          <cell r="E191">
            <v>250</v>
          </cell>
          <cell r="O191" t="str">
            <v>OCTOBER/DECEMBER 2015</v>
          </cell>
        </row>
        <row r="192">
          <cell r="D192">
            <v>111419</v>
          </cell>
          <cell r="E192">
            <v>150</v>
          </cell>
          <cell r="O192" t="str">
            <v>OCTOBER/DECEMBER 2015</v>
          </cell>
        </row>
        <row r="193">
          <cell r="D193">
            <v>111419</v>
          </cell>
          <cell r="E193">
            <v>200</v>
          </cell>
          <cell r="O193" t="str">
            <v>OCTOBER/DECEMBER 2015</v>
          </cell>
        </row>
        <row r="194">
          <cell r="D194">
            <v>111419</v>
          </cell>
          <cell r="E194">
            <v>100</v>
          </cell>
          <cell r="O194" t="str">
            <v>OCTOBER/DECEMBER 2015</v>
          </cell>
        </row>
        <row r="195">
          <cell r="D195">
            <v>111419</v>
          </cell>
          <cell r="E195">
            <v>250</v>
          </cell>
          <cell r="O195" t="str">
            <v>OCTOBER/DECEMBER 2015</v>
          </cell>
        </row>
        <row r="196">
          <cell r="D196">
            <v>111419</v>
          </cell>
          <cell r="E196">
            <v>250</v>
          </cell>
          <cell r="O196" t="str">
            <v>OCTOBER/DECEMBER 2015</v>
          </cell>
        </row>
        <row r="197">
          <cell r="D197">
            <v>111419</v>
          </cell>
          <cell r="E197">
            <v>250</v>
          </cell>
          <cell r="O197" t="str">
            <v>OCTOBER/DECEMBER 2015</v>
          </cell>
        </row>
        <row r="198">
          <cell r="D198">
            <v>111419</v>
          </cell>
          <cell r="E198">
            <v>50</v>
          </cell>
          <cell r="O198" t="str">
            <v>OCTOBER/DECEMBER 2015</v>
          </cell>
        </row>
        <row r="199">
          <cell r="D199">
            <v>111429</v>
          </cell>
          <cell r="E199">
            <v>250</v>
          </cell>
          <cell r="O199" t="str">
            <v>OCTOBER/DECEMBER 2015</v>
          </cell>
        </row>
        <row r="200">
          <cell r="D200">
            <v>111429</v>
          </cell>
          <cell r="E200">
            <v>250</v>
          </cell>
          <cell r="O200" t="str">
            <v>OCTOBER/DECEMBER 2015</v>
          </cell>
        </row>
        <row r="201">
          <cell r="D201">
            <v>111429</v>
          </cell>
          <cell r="E201">
            <v>250</v>
          </cell>
          <cell r="O201" t="str">
            <v>OCTOBER/DECEMBER 2015</v>
          </cell>
        </row>
        <row r="202">
          <cell r="D202">
            <v>111429</v>
          </cell>
          <cell r="E202">
            <v>250</v>
          </cell>
          <cell r="O202" t="str">
            <v>OCTOBER/DECEMBER 2015</v>
          </cell>
        </row>
        <row r="203">
          <cell r="D203">
            <v>111433</v>
          </cell>
          <cell r="E203">
            <v>50</v>
          </cell>
          <cell r="O203" t="str">
            <v>OCTOBER/DECEMBER 2015</v>
          </cell>
        </row>
        <row r="204">
          <cell r="D204">
            <v>111403</v>
          </cell>
          <cell r="E204">
            <v>150</v>
          </cell>
          <cell r="O204" t="str">
            <v>OCTOBER/DECEMBER 2015</v>
          </cell>
        </row>
        <row r="205">
          <cell r="D205">
            <v>111433</v>
          </cell>
          <cell r="E205">
            <v>250</v>
          </cell>
          <cell r="O205" t="str">
            <v>OCTOBER/DECEMBER 2015</v>
          </cell>
        </row>
        <row r="206">
          <cell r="D206">
            <v>111429</v>
          </cell>
          <cell r="E206">
            <v>250</v>
          </cell>
          <cell r="O206" t="str">
            <v>OCTOBER/DECEMBER 2015</v>
          </cell>
        </row>
        <row r="207">
          <cell r="D207">
            <v>111429</v>
          </cell>
          <cell r="E207">
            <v>250</v>
          </cell>
          <cell r="O207" t="str">
            <v>OCTOBER/DECEMBER 2015</v>
          </cell>
        </row>
        <row r="208">
          <cell r="D208">
            <v>111429</v>
          </cell>
          <cell r="E208">
            <v>100</v>
          </cell>
          <cell r="O208" t="str">
            <v>OCTOBER/DECEMBER 2015</v>
          </cell>
        </row>
        <row r="209">
          <cell r="D209">
            <v>111433</v>
          </cell>
          <cell r="E209">
            <v>250</v>
          </cell>
          <cell r="O209" t="str">
            <v>OCTOBER/DECEMBER 2015</v>
          </cell>
        </row>
        <row r="210">
          <cell r="D210">
            <v>111433</v>
          </cell>
          <cell r="E210">
            <v>250</v>
          </cell>
          <cell r="O210" t="str">
            <v>OCTOBER/DECEMBER 2015</v>
          </cell>
        </row>
        <row r="211">
          <cell r="D211">
            <v>111433</v>
          </cell>
          <cell r="E211">
            <v>250</v>
          </cell>
          <cell r="O211" t="str">
            <v>OCTOBER/DECEMBER 2015</v>
          </cell>
        </row>
        <row r="212">
          <cell r="D212">
            <v>111433</v>
          </cell>
          <cell r="E212">
            <v>250</v>
          </cell>
          <cell r="O212" t="str">
            <v>OCTOBER/DECEMBER 2015</v>
          </cell>
        </row>
        <row r="213">
          <cell r="D213" t="str">
            <v>021503</v>
          </cell>
          <cell r="E213">
            <v>250</v>
          </cell>
          <cell r="O213" t="str">
            <v>OCTOBER/DECEMBER 2015</v>
          </cell>
        </row>
        <row r="214">
          <cell r="D214" t="str">
            <v>021503</v>
          </cell>
          <cell r="E214">
            <v>250</v>
          </cell>
          <cell r="O214" t="str">
            <v>OCTOBER/DECEMBER 2015</v>
          </cell>
        </row>
        <row r="215">
          <cell r="D215" t="str">
            <v>021503</v>
          </cell>
          <cell r="E215">
            <v>250</v>
          </cell>
          <cell r="O215" t="str">
            <v>OCTOBER/DECEMBER 2015</v>
          </cell>
        </row>
        <row r="216">
          <cell r="D216" t="str">
            <v>021503</v>
          </cell>
          <cell r="E216">
            <v>250</v>
          </cell>
          <cell r="O216" t="str">
            <v>OCTOBER/DECEMBER 2015</v>
          </cell>
        </row>
        <row r="217">
          <cell r="D217" t="str">
            <v>091516</v>
          </cell>
          <cell r="E217">
            <v>2000</v>
          </cell>
          <cell r="O217" t="str">
            <v>OCTOBER/DECEMBER 2015</v>
          </cell>
        </row>
        <row r="218">
          <cell r="D218" t="str">
            <v>021503</v>
          </cell>
          <cell r="E218">
            <v>250</v>
          </cell>
          <cell r="O218" t="str">
            <v>OCTOBER/DECEMBER 2015</v>
          </cell>
        </row>
        <row r="219">
          <cell r="D219" t="str">
            <v>011507</v>
          </cell>
          <cell r="E219">
            <v>1500</v>
          </cell>
          <cell r="O219" t="str">
            <v>OCTOBER/DECEMBER 2015</v>
          </cell>
        </row>
        <row r="220">
          <cell r="D220" t="str">
            <v>021519</v>
          </cell>
          <cell r="E220">
            <v>1500</v>
          </cell>
          <cell r="O220" t="str">
            <v>OCTOBER/DECEMBER 2015</v>
          </cell>
        </row>
        <row r="221">
          <cell r="D221" t="str">
            <v>021517</v>
          </cell>
          <cell r="E221">
            <v>1000</v>
          </cell>
          <cell r="O221" t="str">
            <v>OCTOBER/DECEMBER 2015</v>
          </cell>
        </row>
        <row r="222">
          <cell r="D222" t="str">
            <v>011503</v>
          </cell>
          <cell r="E222">
            <v>1500</v>
          </cell>
          <cell r="O222" t="str">
            <v>OCTOBER/DECEMBER 2015</v>
          </cell>
        </row>
        <row r="223">
          <cell r="D223">
            <v>111429</v>
          </cell>
          <cell r="E223">
            <v>250</v>
          </cell>
          <cell r="O223" t="str">
            <v>OCTOBER/DECEMBER 2015</v>
          </cell>
        </row>
        <row r="224">
          <cell r="D224">
            <v>111429</v>
          </cell>
          <cell r="E224">
            <v>250</v>
          </cell>
          <cell r="O224" t="str">
            <v>OCTOBER/DECEMBER 2015</v>
          </cell>
        </row>
        <row r="225">
          <cell r="D225">
            <v>111429</v>
          </cell>
          <cell r="E225">
            <v>250</v>
          </cell>
          <cell r="O225" t="str">
            <v>OCTOBER/DECEMBER 2015</v>
          </cell>
        </row>
        <row r="226">
          <cell r="D226">
            <v>111429</v>
          </cell>
          <cell r="E226">
            <v>150</v>
          </cell>
          <cell r="O226" t="str">
            <v>OCTOBER/DECEMBER 2015</v>
          </cell>
        </row>
        <row r="227">
          <cell r="D227" t="str">
            <v>021503</v>
          </cell>
          <cell r="E227">
            <v>250</v>
          </cell>
          <cell r="O227" t="str">
            <v>OCTOBER/DECEMBER 2015</v>
          </cell>
        </row>
        <row r="228">
          <cell r="D228" t="str">
            <v>021503</v>
          </cell>
          <cell r="E228">
            <v>250</v>
          </cell>
          <cell r="O228" t="str">
            <v>OCTOBER/DECEMBER 2015</v>
          </cell>
        </row>
        <row r="229">
          <cell r="D229" t="str">
            <v>021503</v>
          </cell>
          <cell r="E229">
            <v>250</v>
          </cell>
          <cell r="O229" t="str">
            <v>OCTOBER/DECEMBER 2015</v>
          </cell>
        </row>
        <row r="230">
          <cell r="D230" t="str">
            <v>021521</v>
          </cell>
          <cell r="E230">
            <v>250</v>
          </cell>
          <cell r="O230" t="str">
            <v>OCTOBER/DECEMBER 2015</v>
          </cell>
        </row>
        <row r="231">
          <cell r="D231" t="str">
            <v>021521</v>
          </cell>
          <cell r="E231">
            <v>250</v>
          </cell>
          <cell r="O231" t="str">
            <v>OCTOBER/DECEMBER 2015</v>
          </cell>
        </row>
        <row r="232">
          <cell r="D232" t="str">
            <v>021521</v>
          </cell>
          <cell r="E232">
            <v>100</v>
          </cell>
          <cell r="O232" t="str">
            <v>OCTOBER/DECEMBER 2015</v>
          </cell>
        </row>
        <row r="233">
          <cell r="D233">
            <v>111421</v>
          </cell>
          <cell r="E233">
            <v>250</v>
          </cell>
          <cell r="O233" t="str">
            <v>OCTOBER/DECEMBER 2015</v>
          </cell>
        </row>
        <row r="234">
          <cell r="D234">
            <v>111421</v>
          </cell>
          <cell r="E234">
            <v>25</v>
          </cell>
          <cell r="O234" t="str">
            <v>OCTOBER/DECEMBER 2015</v>
          </cell>
        </row>
        <row r="235">
          <cell r="D235">
            <v>111421</v>
          </cell>
          <cell r="E235">
            <v>50</v>
          </cell>
          <cell r="O235" t="str">
            <v>OCTOBER/DECEMBER 2015</v>
          </cell>
        </row>
        <row r="236">
          <cell r="D236">
            <v>111421</v>
          </cell>
          <cell r="E236">
            <v>250</v>
          </cell>
          <cell r="O236" t="str">
            <v>OCTOBER/DECEMBER 2015</v>
          </cell>
        </row>
        <row r="237">
          <cell r="D237">
            <v>111421</v>
          </cell>
          <cell r="E237">
            <v>250</v>
          </cell>
          <cell r="O237" t="str">
            <v>OCTOBER/DECEMBER 2015</v>
          </cell>
        </row>
        <row r="238">
          <cell r="D238">
            <v>111421</v>
          </cell>
          <cell r="E238">
            <v>250</v>
          </cell>
          <cell r="O238" t="str">
            <v>OCTOBER/DECEMBER 2015</v>
          </cell>
        </row>
        <row r="239">
          <cell r="D239">
            <v>121401</v>
          </cell>
          <cell r="E239">
            <v>250</v>
          </cell>
          <cell r="O239" t="str">
            <v>OCTOBER/DECEMBER 2015</v>
          </cell>
        </row>
        <row r="240">
          <cell r="D240">
            <v>121401</v>
          </cell>
          <cell r="E240">
            <v>250</v>
          </cell>
          <cell r="O240" t="str">
            <v>OCTOBER/DECEMBER 2015</v>
          </cell>
        </row>
        <row r="241">
          <cell r="D241">
            <v>121401</v>
          </cell>
          <cell r="E241">
            <v>250</v>
          </cell>
          <cell r="O241" t="str">
            <v>OCTOBER/DECEMBER 2015</v>
          </cell>
        </row>
        <row r="242">
          <cell r="D242">
            <v>121401</v>
          </cell>
          <cell r="E242">
            <v>100</v>
          </cell>
          <cell r="O242" t="str">
            <v>OCTOBER/DECEMBER 2015</v>
          </cell>
        </row>
        <row r="243">
          <cell r="D243" t="str">
            <v>021503</v>
          </cell>
          <cell r="E243">
            <v>250</v>
          </cell>
          <cell r="O243" t="str">
            <v>OCTOBER/DECEMBER 2015</v>
          </cell>
        </row>
        <row r="244">
          <cell r="D244" t="str">
            <v>021503</v>
          </cell>
          <cell r="E244">
            <v>100</v>
          </cell>
          <cell r="O244" t="str">
            <v>OCTOBER/DECEMBER 2015</v>
          </cell>
        </row>
        <row r="245">
          <cell r="D245" t="str">
            <v>021521</v>
          </cell>
          <cell r="E245">
            <v>250</v>
          </cell>
          <cell r="O245" t="str">
            <v>OCTOBER/DECEMBER 2015</v>
          </cell>
        </row>
        <row r="246">
          <cell r="D246" t="str">
            <v>021521</v>
          </cell>
          <cell r="E246">
            <v>50</v>
          </cell>
          <cell r="O246" t="str">
            <v>OCTOBER/DECEMBER 2015</v>
          </cell>
        </row>
        <row r="247">
          <cell r="D247" t="str">
            <v>091516</v>
          </cell>
          <cell r="E247">
            <v>500</v>
          </cell>
          <cell r="O247" t="str">
            <v>OCTOBER/DECEMBER 2015</v>
          </cell>
        </row>
        <row r="248">
          <cell r="D248" t="str">
            <v>021521</v>
          </cell>
          <cell r="E248">
            <v>100</v>
          </cell>
          <cell r="O248" t="str">
            <v>OCTOBER/DECEMBER 2015</v>
          </cell>
        </row>
        <row r="249">
          <cell r="D249" t="str">
            <v>021503</v>
          </cell>
          <cell r="E249">
            <v>100</v>
          </cell>
          <cell r="O249" t="str">
            <v>OCTOBER/DECEMBER 2015</v>
          </cell>
        </row>
        <row r="250">
          <cell r="D250" t="str">
            <v>041509</v>
          </cell>
          <cell r="E250">
            <v>250</v>
          </cell>
          <cell r="O250" t="str">
            <v>OCTOBER/DECEMBER 2015</v>
          </cell>
        </row>
        <row r="251">
          <cell r="D251" t="str">
            <v>041509</v>
          </cell>
          <cell r="E251">
            <v>250</v>
          </cell>
          <cell r="O251" t="str">
            <v>OCTOBER/DECEMBER 2015</v>
          </cell>
        </row>
        <row r="252">
          <cell r="D252" t="str">
            <v>021533</v>
          </cell>
          <cell r="E252">
            <v>50</v>
          </cell>
          <cell r="O252" t="str">
            <v>OCTOBER/DECEMBER 2015</v>
          </cell>
        </row>
        <row r="253">
          <cell r="D253">
            <v>111421</v>
          </cell>
          <cell r="E253">
            <v>100</v>
          </cell>
          <cell r="O253" t="str">
            <v>OCTOBER/DECEMBER 2015</v>
          </cell>
        </row>
        <row r="254">
          <cell r="D254">
            <v>111421</v>
          </cell>
          <cell r="E254">
            <v>25</v>
          </cell>
          <cell r="O254" t="str">
            <v>OCTOBER/DECEMBER 2015</v>
          </cell>
        </row>
        <row r="255">
          <cell r="D255">
            <v>111421</v>
          </cell>
          <cell r="E255">
            <v>100</v>
          </cell>
          <cell r="O255" t="str">
            <v>OCTOBER/DECEMBER 2015</v>
          </cell>
        </row>
        <row r="256">
          <cell r="D256">
            <v>111435</v>
          </cell>
          <cell r="E256">
            <v>25</v>
          </cell>
          <cell r="O256" t="str">
            <v>OCTOBER/DECEMBER 2015</v>
          </cell>
        </row>
        <row r="257">
          <cell r="D257">
            <v>111435</v>
          </cell>
          <cell r="E257">
            <v>100</v>
          </cell>
          <cell r="O257" t="str">
            <v>OCTOBER/DECEMBER 2015</v>
          </cell>
        </row>
        <row r="258">
          <cell r="D258">
            <v>111435</v>
          </cell>
          <cell r="E258">
            <v>25</v>
          </cell>
          <cell r="O258" t="str">
            <v>OCTOBER/DECEMBER 2015</v>
          </cell>
        </row>
        <row r="259">
          <cell r="D259">
            <v>111435</v>
          </cell>
          <cell r="E259">
            <v>150</v>
          </cell>
          <cell r="O259" t="str">
            <v>OCTOBER/DECEMBER 2015</v>
          </cell>
        </row>
        <row r="260">
          <cell r="D260">
            <v>111435</v>
          </cell>
          <cell r="E260">
            <v>250</v>
          </cell>
          <cell r="O260" t="str">
            <v>OCTOBER/DECEMBER 2015</v>
          </cell>
        </row>
        <row r="261">
          <cell r="D261">
            <v>121401</v>
          </cell>
          <cell r="E261">
            <v>250</v>
          </cell>
          <cell r="O261" t="str">
            <v>OCTOBER/DECEMBER 2015</v>
          </cell>
        </row>
        <row r="262">
          <cell r="D262">
            <v>121401</v>
          </cell>
          <cell r="E262">
            <v>250</v>
          </cell>
          <cell r="O262" t="str">
            <v>OCTOBER/DECEMBER 2015</v>
          </cell>
        </row>
        <row r="263">
          <cell r="D263">
            <v>121401</v>
          </cell>
          <cell r="E263">
            <v>250</v>
          </cell>
          <cell r="O263" t="str">
            <v>OCTOBER/DECEMBER 2015</v>
          </cell>
        </row>
        <row r="264">
          <cell r="D264">
            <v>121401</v>
          </cell>
          <cell r="E264">
            <v>250</v>
          </cell>
          <cell r="O264" t="str">
            <v>OCTOBER/DECEMBER 2015</v>
          </cell>
        </row>
        <row r="265">
          <cell r="D265">
            <v>121401</v>
          </cell>
          <cell r="E265">
            <v>250</v>
          </cell>
          <cell r="O265" t="str">
            <v>OCTOBER/DECEMBER 2015</v>
          </cell>
        </row>
        <row r="266">
          <cell r="D266">
            <v>121401</v>
          </cell>
          <cell r="E266">
            <v>250</v>
          </cell>
          <cell r="O266" t="str">
            <v>OCTOBER/DECEMBER 2015</v>
          </cell>
        </row>
        <row r="267">
          <cell r="D267">
            <v>121401</v>
          </cell>
          <cell r="E267">
            <v>250</v>
          </cell>
          <cell r="O267" t="str">
            <v>OCTOBER/DECEMBER 2015</v>
          </cell>
        </row>
        <row r="268">
          <cell r="D268">
            <v>121401</v>
          </cell>
          <cell r="E268">
            <v>250</v>
          </cell>
          <cell r="O268" t="str">
            <v>OCTOBER/DECEMBER 2015</v>
          </cell>
        </row>
        <row r="269">
          <cell r="D269">
            <v>121401</v>
          </cell>
          <cell r="E269">
            <v>250</v>
          </cell>
          <cell r="O269" t="str">
            <v>OCTOBER/DECEMBER 2015</v>
          </cell>
        </row>
        <row r="270">
          <cell r="D270">
            <v>121401</v>
          </cell>
          <cell r="E270">
            <v>250</v>
          </cell>
          <cell r="O270" t="str">
            <v>OCTOBER/DECEMBER 2015</v>
          </cell>
        </row>
        <row r="271">
          <cell r="D271">
            <v>121401</v>
          </cell>
          <cell r="E271">
            <v>250</v>
          </cell>
          <cell r="O271" t="str">
            <v>OCTOBER/DECEMBER 2015</v>
          </cell>
        </row>
        <row r="272">
          <cell r="D272">
            <v>121401</v>
          </cell>
          <cell r="E272">
            <v>250</v>
          </cell>
          <cell r="O272" t="str">
            <v>OCTOBER/DECEMBER 2015</v>
          </cell>
        </row>
        <row r="273">
          <cell r="D273">
            <v>111407</v>
          </cell>
          <cell r="E273">
            <v>250</v>
          </cell>
          <cell r="O273" t="str">
            <v>OCTOBER/DECEMBER 2015</v>
          </cell>
        </row>
        <row r="274">
          <cell r="D274">
            <v>111407</v>
          </cell>
          <cell r="E274">
            <v>250</v>
          </cell>
          <cell r="O274" t="str">
            <v>OCTOBER/DECEMBER 2015</v>
          </cell>
        </row>
        <row r="275">
          <cell r="D275">
            <v>111407</v>
          </cell>
          <cell r="E275">
            <v>250</v>
          </cell>
          <cell r="O275" t="str">
            <v>OCTOBER/DECEMBER 2015</v>
          </cell>
        </row>
        <row r="276">
          <cell r="D276">
            <v>111407</v>
          </cell>
          <cell r="E276">
            <v>250</v>
          </cell>
          <cell r="O276" t="str">
            <v>OCTOBER/DECEMBER 2015</v>
          </cell>
        </row>
        <row r="277">
          <cell r="D277" t="str">
            <v>021503</v>
          </cell>
          <cell r="E277">
            <v>50</v>
          </cell>
          <cell r="O277" t="str">
            <v>OCTOBER/DECEMBER 2015</v>
          </cell>
        </row>
        <row r="278">
          <cell r="D278">
            <v>111439</v>
          </cell>
          <cell r="E278">
            <v>250</v>
          </cell>
          <cell r="O278" t="str">
            <v>OCTOBER/DECEMBER 2015</v>
          </cell>
        </row>
        <row r="279">
          <cell r="D279">
            <v>111439</v>
          </cell>
          <cell r="E279">
            <v>250</v>
          </cell>
          <cell r="O279" t="str">
            <v>OCTOBER/DECEMBER 2015</v>
          </cell>
        </row>
        <row r="280">
          <cell r="D280">
            <v>111439</v>
          </cell>
          <cell r="E280">
            <v>250</v>
          </cell>
          <cell r="O280" t="str">
            <v>OCTOBER/DECEMBER 2015</v>
          </cell>
        </row>
        <row r="281">
          <cell r="D281">
            <v>111439</v>
          </cell>
          <cell r="E281">
            <v>250</v>
          </cell>
          <cell r="O281" t="str">
            <v>OCTOBER/DECEMBER 2015</v>
          </cell>
        </row>
        <row r="282">
          <cell r="D282">
            <v>111439</v>
          </cell>
          <cell r="E282">
            <v>250</v>
          </cell>
          <cell r="O282" t="str">
            <v>OCTOBER/DECEMBER 2015</v>
          </cell>
        </row>
        <row r="283">
          <cell r="D283">
            <v>111439</v>
          </cell>
          <cell r="E283">
            <v>250</v>
          </cell>
          <cell r="O283" t="str">
            <v>OCTOBER/DECEMBER 2015</v>
          </cell>
        </row>
        <row r="284">
          <cell r="D284" t="str">
            <v>011505</v>
          </cell>
          <cell r="E284">
            <v>250</v>
          </cell>
          <cell r="O284" t="str">
            <v>OCTOBER/DECEMBER 2015</v>
          </cell>
        </row>
        <row r="285">
          <cell r="D285" t="str">
            <v>011505</v>
          </cell>
          <cell r="E285">
            <v>250</v>
          </cell>
          <cell r="O285" t="str">
            <v>OCTOBER/DECEMBER 2015</v>
          </cell>
        </row>
        <row r="286">
          <cell r="D286" t="str">
            <v>011505</v>
          </cell>
          <cell r="E286">
            <v>250</v>
          </cell>
          <cell r="O286" t="str">
            <v>OCTOBER/DECEMBER 2015</v>
          </cell>
        </row>
        <row r="287">
          <cell r="D287" t="str">
            <v>011505</v>
          </cell>
          <cell r="E287">
            <v>250</v>
          </cell>
          <cell r="O287" t="str">
            <v>OCTOBER/DECEMBER 2015</v>
          </cell>
        </row>
        <row r="288">
          <cell r="D288" t="str">
            <v>011505</v>
          </cell>
          <cell r="E288">
            <v>250</v>
          </cell>
          <cell r="O288" t="str">
            <v>OCTOBER/DECEMBER 2015</v>
          </cell>
        </row>
        <row r="289">
          <cell r="D289" t="str">
            <v>011505</v>
          </cell>
          <cell r="E289">
            <v>250</v>
          </cell>
          <cell r="O289" t="str">
            <v>OCTOBER/DECEMBER 2015</v>
          </cell>
        </row>
        <row r="290">
          <cell r="D290" t="str">
            <v>011505</v>
          </cell>
          <cell r="E290">
            <v>250</v>
          </cell>
          <cell r="O290" t="str">
            <v>OCTOBER/DECEMBER 2015</v>
          </cell>
        </row>
        <row r="291">
          <cell r="D291" t="str">
            <v>011505</v>
          </cell>
          <cell r="E291">
            <v>250</v>
          </cell>
          <cell r="O291" t="str">
            <v>OCTOBER/DECEMBER 2015</v>
          </cell>
        </row>
        <row r="292">
          <cell r="D292" t="str">
            <v>021507</v>
          </cell>
          <cell r="E292">
            <v>2500</v>
          </cell>
          <cell r="O292" t="str">
            <v>OCTOBER/DECEMBER 2015</v>
          </cell>
        </row>
        <row r="293">
          <cell r="D293">
            <v>121401</v>
          </cell>
          <cell r="E293">
            <v>600</v>
          </cell>
          <cell r="O293" t="str">
            <v>OCTOBER/DECEMBER 2015</v>
          </cell>
        </row>
        <row r="294">
          <cell r="D294" t="str">
            <v>011505</v>
          </cell>
          <cell r="E294">
            <v>3000</v>
          </cell>
          <cell r="O294" t="str">
            <v>OCTOBER/DECEMBER 2015</v>
          </cell>
        </row>
        <row r="295">
          <cell r="D295">
            <v>111439</v>
          </cell>
          <cell r="E295">
            <v>25</v>
          </cell>
          <cell r="O295" t="str">
            <v>OCTOBER/DECEMBER 2015</v>
          </cell>
        </row>
        <row r="296">
          <cell r="D296">
            <v>111439</v>
          </cell>
          <cell r="E296">
            <v>25</v>
          </cell>
          <cell r="O296" t="str">
            <v>OCTOBER/DECEMBER 2015</v>
          </cell>
        </row>
        <row r="297">
          <cell r="D297">
            <v>111433</v>
          </cell>
          <cell r="E297">
            <v>200</v>
          </cell>
          <cell r="O297" t="str">
            <v>OCTOBER/DECEMBER 2015</v>
          </cell>
        </row>
        <row r="298">
          <cell r="D298">
            <v>111437</v>
          </cell>
          <cell r="E298">
            <v>250</v>
          </cell>
          <cell r="O298" t="str">
            <v>OCTOBER/DECEMBER 2015</v>
          </cell>
        </row>
        <row r="299">
          <cell r="D299">
            <v>111437</v>
          </cell>
          <cell r="E299">
            <v>250</v>
          </cell>
          <cell r="O299" t="str">
            <v>OCTOBER/DECEMBER 2015</v>
          </cell>
        </row>
        <row r="300">
          <cell r="D300">
            <v>111437</v>
          </cell>
          <cell r="E300">
            <v>250</v>
          </cell>
          <cell r="O300" t="str">
            <v>OCTOBER/DECEMBER 2015</v>
          </cell>
        </row>
        <row r="301">
          <cell r="D301">
            <v>111437</v>
          </cell>
          <cell r="E301">
            <v>250</v>
          </cell>
          <cell r="O301" t="str">
            <v>OCTOBER/DECEMBER 2015</v>
          </cell>
        </row>
        <row r="302">
          <cell r="D302">
            <v>111437</v>
          </cell>
          <cell r="E302">
            <v>250</v>
          </cell>
          <cell r="O302" t="str">
            <v>OCTOBER/DECEMBER 2015</v>
          </cell>
        </row>
        <row r="303">
          <cell r="D303">
            <v>111437</v>
          </cell>
          <cell r="E303">
            <v>250</v>
          </cell>
          <cell r="O303" t="str">
            <v>OCTOBER/DECEMBER 2015</v>
          </cell>
        </row>
        <row r="304">
          <cell r="D304">
            <v>111437</v>
          </cell>
          <cell r="E304">
            <v>250</v>
          </cell>
          <cell r="O304" t="str">
            <v>OCTOBER/DECEMBER 2015</v>
          </cell>
        </row>
        <row r="305">
          <cell r="D305">
            <v>111437</v>
          </cell>
          <cell r="E305">
            <v>250</v>
          </cell>
          <cell r="O305" t="str">
            <v>OCTOBER/DECEMBER 2015</v>
          </cell>
        </row>
        <row r="306">
          <cell r="D306">
            <v>111437</v>
          </cell>
          <cell r="E306">
            <v>250</v>
          </cell>
          <cell r="O306" t="str">
            <v>OCTOBER/DECEMBER 2015</v>
          </cell>
        </row>
        <row r="307">
          <cell r="D307">
            <v>111437</v>
          </cell>
          <cell r="E307">
            <v>250</v>
          </cell>
          <cell r="O307" t="str">
            <v>OCTOBER/DECEMBER 2015</v>
          </cell>
        </row>
        <row r="308">
          <cell r="D308">
            <v>111439</v>
          </cell>
          <cell r="E308">
            <v>150</v>
          </cell>
          <cell r="O308" t="str">
            <v>OCTOBER/DECEMBER 2015</v>
          </cell>
        </row>
        <row r="309">
          <cell r="O309" t="str">
            <v/>
          </cell>
        </row>
        <row r="310">
          <cell r="O310" t="str">
            <v/>
          </cell>
        </row>
        <row r="311">
          <cell r="O311" t="str">
            <v/>
          </cell>
        </row>
        <row r="312">
          <cell r="O312" t="str">
            <v/>
          </cell>
        </row>
        <row r="313">
          <cell r="O313" t="str">
            <v/>
          </cell>
        </row>
        <row r="314">
          <cell r="O314" t="str">
            <v/>
          </cell>
        </row>
        <row r="315">
          <cell r="O315" t="str">
            <v/>
          </cell>
        </row>
        <row r="316">
          <cell r="O316" t="str">
            <v/>
          </cell>
        </row>
        <row r="317">
          <cell r="O317" t="str">
            <v/>
          </cell>
        </row>
        <row r="318">
          <cell r="O318" t="str">
            <v/>
          </cell>
        </row>
        <row r="319">
          <cell r="O319" t="str">
            <v/>
          </cell>
        </row>
        <row r="320">
          <cell r="O320" t="str">
            <v/>
          </cell>
        </row>
        <row r="321">
          <cell r="O321" t="str">
            <v/>
          </cell>
        </row>
        <row r="322">
          <cell r="O322" t="str">
            <v/>
          </cell>
        </row>
        <row r="323">
          <cell r="O323" t="str">
            <v/>
          </cell>
        </row>
        <row r="324">
          <cell r="O324" t="str">
            <v/>
          </cell>
        </row>
        <row r="325">
          <cell r="O325" t="str">
            <v/>
          </cell>
        </row>
        <row r="326">
          <cell r="O326" t="str">
            <v/>
          </cell>
        </row>
        <row r="327">
          <cell r="O327" t="str">
            <v/>
          </cell>
        </row>
        <row r="328">
          <cell r="O328" t="str">
            <v/>
          </cell>
        </row>
        <row r="329">
          <cell r="O329" t="str">
            <v/>
          </cell>
        </row>
        <row r="330">
          <cell r="O330" t="str">
            <v/>
          </cell>
        </row>
        <row r="331">
          <cell r="O331" t="str">
            <v/>
          </cell>
        </row>
        <row r="332">
          <cell r="O332" t="str">
            <v/>
          </cell>
        </row>
        <row r="333">
          <cell r="O333" t="str">
            <v/>
          </cell>
        </row>
        <row r="334">
          <cell r="O334" t="str">
            <v/>
          </cell>
        </row>
        <row r="335">
          <cell r="O335" t="str">
            <v/>
          </cell>
        </row>
        <row r="336">
          <cell r="O336" t="str">
            <v/>
          </cell>
        </row>
        <row r="337">
          <cell r="O337" t="str">
            <v/>
          </cell>
        </row>
        <row r="338">
          <cell r="O338" t="str">
            <v/>
          </cell>
        </row>
        <row r="339">
          <cell r="O339" t="str">
            <v/>
          </cell>
        </row>
        <row r="340">
          <cell r="O340" t="str">
            <v/>
          </cell>
        </row>
        <row r="341">
          <cell r="O341" t="str">
            <v/>
          </cell>
        </row>
        <row r="342">
          <cell r="O342" t="str">
            <v/>
          </cell>
        </row>
        <row r="343">
          <cell r="O343" t="str">
            <v/>
          </cell>
        </row>
        <row r="344">
          <cell r="O344" t="str">
            <v/>
          </cell>
        </row>
        <row r="345">
          <cell r="O345" t="str">
            <v/>
          </cell>
        </row>
        <row r="346">
          <cell r="O346" t="str">
            <v/>
          </cell>
        </row>
        <row r="347">
          <cell r="O347" t="str">
            <v/>
          </cell>
        </row>
        <row r="348">
          <cell r="O348" t="str">
            <v/>
          </cell>
        </row>
        <row r="349">
          <cell r="O349" t="str">
            <v/>
          </cell>
        </row>
        <row r="350">
          <cell r="O350" t="str">
            <v/>
          </cell>
        </row>
        <row r="351">
          <cell r="O351" t="str">
            <v/>
          </cell>
        </row>
        <row r="352">
          <cell r="O352" t="str">
            <v/>
          </cell>
        </row>
        <row r="353">
          <cell r="O353" t="str">
            <v/>
          </cell>
        </row>
        <row r="354">
          <cell r="O354" t="str">
            <v/>
          </cell>
        </row>
        <row r="355">
          <cell r="O355" t="str">
            <v/>
          </cell>
        </row>
        <row r="356">
          <cell r="O356" t="str">
            <v/>
          </cell>
        </row>
        <row r="357">
          <cell r="O357" t="str">
            <v/>
          </cell>
        </row>
        <row r="358">
          <cell r="O358" t="str">
            <v/>
          </cell>
        </row>
        <row r="359">
          <cell r="O359" t="str">
            <v/>
          </cell>
        </row>
        <row r="360">
          <cell r="O360" t="str">
            <v/>
          </cell>
        </row>
        <row r="361">
          <cell r="O361" t="str">
            <v/>
          </cell>
        </row>
        <row r="362">
          <cell r="O362" t="str">
            <v/>
          </cell>
        </row>
        <row r="363">
          <cell r="O363" t="str">
            <v/>
          </cell>
        </row>
        <row r="364">
          <cell r="O364" t="str">
            <v/>
          </cell>
        </row>
        <row r="365">
          <cell r="O365" t="str">
            <v/>
          </cell>
        </row>
        <row r="366">
          <cell r="O366" t="str">
            <v/>
          </cell>
        </row>
        <row r="367">
          <cell r="O367" t="str">
            <v/>
          </cell>
        </row>
        <row r="368">
          <cell r="O368" t="str">
            <v/>
          </cell>
        </row>
        <row r="369">
          <cell r="O369" t="str">
            <v/>
          </cell>
        </row>
        <row r="370">
          <cell r="O370" t="str">
            <v/>
          </cell>
        </row>
        <row r="371">
          <cell r="O371" t="str">
            <v/>
          </cell>
        </row>
        <row r="372">
          <cell r="O372" t="str">
            <v/>
          </cell>
        </row>
        <row r="373">
          <cell r="O373" t="str">
            <v/>
          </cell>
        </row>
        <row r="374">
          <cell r="O374" t="str">
            <v/>
          </cell>
        </row>
        <row r="375">
          <cell r="O375" t="str">
            <v/>
          </cell>
        </row>
        <row r="376">
          <cell r="O376" t="str">
            <v/>
          </cell>
        </row>
        <row r="377">
          <cell r="O377" t="str">
            <v/>
          </cell>
        </row>
        <row r="378">
          <cell r="O378" t="str">
            <v/>
          </cell>
        </row>
        <row r="379">
          <cell r="O379" t="str">
            <v/>
          </cell>
        </row>
        <row r="380">
          <cell r="O380" t="str">
            <v/>
          </cell>
        </row>
        <row r="381">
          <cell r="O381" t="str">
            <v/>
          </cell>
        </row>
        <row r="382">
          <cell r="O382" t="str">
            <v/>
          </cell>
        </row>
        <row r="383">
          <cell r="O383" t="str">
            <v/>
          </cell>
        </row>
        <row r="384">
          <cell r="O384" t="str">
            <v/>
          </cell>
        </row>
        <row r="385">
          <cell r="O385" t="str">
            <v/>
          </cell>
        </row>
        <row r="386">
          <cell r="O386" t="str">
            <v/>
          </cell>
        </row>
        <row r="387">
          <cell r="O387" t="str">
            <v/>
          </cell>
        </row>
        <row r="388">
          <cell r="O388" t="str">
            <v/>
          </cell>
        </row>
        <row r="389">
          <cell r="O389" t="str">
            <v/>
          </cell>
        </row>
        <row r="390">
          <cell r="O390" t="str">
            <v/>
          </cell>
        </row>
        <row r="391">
          <cell r="O391" t="str">
            <v/>
          </cell>
        </row>
        <row r="392">
          <cell r="O392" t="str">
            <v/>
          </cell>
        </row>
        <row r="393">
          <cell r="O393" t="str">
            <v/>
          </cell>
        </row>
        <row r="394">
          <cell r="O394" t="str">
            <v/>
          </cell>
        </row>
        <row r="395">
          <cell r="O395" t="str">
            <v/>
          </cell>
        </row>
        <row r="396">
          <cell r="O396" t="str">
            <v/>
          </cell>
        </row>
        <row r="397">
          <cell r="O397" t="str">
            <v/>
          </cell>
        </row>
        <row r="398">
          <cell r="O398" t="str">
            <v/>
          </cell>
        </row>
        <row r="399">
          <cell r="O399" t="str">
            <v/>
          </cell>
        </row>
        <row r="400">
          <cell r="O400" t="str">
            <v/>
          </cell>
        </row>
        <row r="401">
          <cell r="O401" t="str">
            <v/>
          </cell>
        </row>
        <row r="402">
          <cell r="O402" t="str">
            <v/>
          </cell>
        </row>
        <row r="403">
          <cell r="O403" t="str">
            <v/>
          </cell>
        </row>
        <row r="404">
          <cell r="O404" t="str">
            <v/>
          </cell>
        </row>
        <row r="405">
          <cell r="O405" t="str">
            <v/>
          </cell>
        </row>
        <row r="406">
          <cell r="O406" t="str">
            <v/>
          </cell>
        </row>
        <row r="407">
          <cell r="O407" t="str">
            <v/>
          </cell>
        </row>
        <row r="408">
          <cell r="O408" t="str">
            <v/>
          </cell>
        </row>
        <row r="409">
          <cell r="O409" t="str">
            <v/>
          </cell>
        </row>
        <row r="410">
          <cell r="O410" t="str">
            <v/>
          </cell>
        </row>
        <row r="411">
          <cell r="O411" t="str">
            <v/>
          </cell>
        </row>
        <row r="412">
          <cell r="O412" t="str">
            <v/>
          </cell>
        </row>
        <row r="413">
          <cell r="O413" t="str">
            <v/>
          </cell>
        </row>
        <row r="414">
          <cell r="O414" t="str">
            <v/>
          </cell>
        </row>
        <row r="415">
          <cell r="O415" t="str">
            <v/>
          </cell>
        </row>
        <row r="416">
          <cell r="O416" t="str">
            <v/>
          </cell>
        </row>
        <row r="417">
          <cell r="O417" t="str">
            <v/>
          </cell>
        </row>
        <row r="418">
          <cell r="O418" t="str">
            <v/>
          </cell>
        </row>
        <row r="419">
          <cell r="O419" t="str">
            <v/>
          </cell>
        </row>
        <row r="420">
          <cell r="O420" t="str">
            <v/>
          </cell>
        </row>
        <row r="421">
          <cell r="O421" t="str">
            <v/>
          </cell>
        </row>
        <row r="422">
          <cell r="O422" t="str">
            <v/>
          </cell>
        </row>
        <row r="423">
          <cell r="O423" t="str">
            <v/>
          </cell>
        </row>
        <row r="424">
          <cell r="O424" t="str">
            <v/>
          </cell>
        </row>
        <row r="425">
          <cell r="O425" t="str">
            <v/>
          </cell>
        </row>
        <row r="426">
          <cell r="O426" t="str">
            <v/>
          </cell>
        </row>
        <row r="427">
          <cell r="O427" t="str">
            <v/>
          </cell>
        </row>
        <row r="428">
          <cell r="O428" t="str">
            <v/>
          </cell>
        </row>
        <row r="429">
          <cell r="O429" t="str">
            <v/>
          </cell>
        </row>
        <row r="430">
          <cell r="O430" t="str">
            <v/>
          </cell>
        </row>
        <row r="431">
          <cell r="O431" t="str">
            <v/>
          </cell>
        </row>
        <row r="432">
          <cell r="O432" t="str">
            <v/>
          </cell>
        </row>
        <row r="433">
          <cell r="O433" t="str">
            <v/>
          </cell>
        </row>
        <row r="434">
          <cell r="O434" t="str">
            <v/>
          </cell>
        </row>
        <row r="435">
          <cell r="O435" t="str">
            <v/>
          </cell>
        </row>
        <row r="436">
          <cell r="O436" t="str">
            <v/>
          </cell>
        </row>
        <row r="437">
          <cell r="O437" t="str">
            <v/>
          </cell>
        </row>
        <row r="438">
          <cell r="O438" t="str">
            <v/>
          </cell>
        </row>
        <row r="439">
          <cell r="O439" t="str">
            <v/>
          </cell>
        </row>
        <row r="440">
          <cell r="O440" t="str">
            <v/>
          </cell>
        </row>
        <row r="441">
          <cell r="O441" t="str">
            <v/>
          </cell>
        </row>
        <row r="442">
          <cell r="O442" t="str">
            <v/>
          </cell>
        </row>
        <row r="443">
          <cell r="O443" t="str">
            <v/>
          </cell>
        </row>
        <row r="444">
          <cell r="O444" t="str">
            <v/>
          </cell>
        </row>
        <row r="445">
          <cell r="O445" t="str">
            <v/>
          </cell>
        </row>
        <row r="446">
          <cell r="O446" t="str">
            <v/>
          </cell>
        </row>
        <row r="447">
          <cell r="O447" t="str">
            <v/>
          </cell>
        </row>
        <row r="448">
          <cell r="O448" t="str">
            <v/>
          </cell>
        </row>
        <row r="449">
          <cell r="O449" t="str">
            <v/>
          </cell>
        </row>
        <row r="450">
          <cell r="O450" t="str">
            <v/>
          </cell>
        </row>
        <row r="451">
          <cell r="O451" t="str">
            <v/>
          </cell>
        </row>
        <row r="452">
          <cell r="O452" t="str">
            <v/>
          </cell>
        </row>
        <row r="453">
          <cell r="O453" t="str">
            <v/>
          </cell>
        </row>
        <row r="454">
          <cell r="O454" t="str">
            <v/>
          </cell>
        </row>
        <row r="455">
          <cell r="O455" t="str">
            <v/>
          </cell>
        </row>
        <row r="456">
          <cell r="O456" t="str">
            <v/>
          </cell>
        </row>
        <row r="457">
          <cell r="O457" t="str">
            <v/>
          </cell>
        </row>
        <row r="458">
          <cell r="O458" t="str">
            <v/>
          </cell>
        </row>
        <row r="459">
          <cell r="O459" t="str">
            <v/>
          </cell>
        </row>
        <row r="460">
          <cell r="O460" t="str">
            <v/>
          </cell>
        </row>
        <row r="461">
          <cell r="O461" t="str">
            <v/>
          </cell>
        </row>
        <row r="462">
          <cell r="D462" t="str">
            <v>071502</v>
          </cell>
          <cell r="E462">
            <v>250</v>
          </cell>
          <cell r="O462" t="str">
            <v>NOVEMBER/JANUARY 15/16</v>
          </cell>
        </row>
        <row r="463">
          <cell r="D463">
            <v>121420</v>
          </cell>
          <cell r="E463">
            <v>250</v>
          </cell>
          <cell r="O463" t="str">
            <v>NOVEMBER/JANUARY 15/16</v>
          </cell>
        </row>
        <row r="464">
          <cell r="D464">
            <v>121420</v>
          </cell>
          <cell r="E464">
            <v>250</v>
          </cell>
          <cell r="O464" t="str">
            <v>NOVEMBER/JANUARY 15/16</v>
          </cell>
        </row>
        <row r="465">
          <cell r="D465">
            <v>101502</v>
          </cell>
          <cell r="E465">
            <v>3000</v>
          </cell>
          <cell r="O465" t="str">
            <v>NOVEMBER/JANUARY 15/16</v>
          </cell>
        </row>
        <row r="466">
          <cell r="D466">
            <v>121410</v>
          </cell>
          <cell r="E466">
            <v>1000</v>
          </cell>
          <cell r="O466" t="str">
            <v>NOVEMBER/JANUARY 15/16</v>
          </cell>
        </row>
        <row r="467">
          <cell r="D467">
            <v>121405</v>
          </cell>
          <cell r="E467">
            <v>250</v>
          </cell>
          <cell r="O467" t="str">
            <v>NOVEMBER/JANUARY 15/16</v>
          </cell>
        </row>
        <row r="468">
          <cell r="D468">
            <v>121405</v>
          </cell>
          <cell r="E468">
            <v>250</v>
          </cell>
          <cell r="O468" t="str">
            <v>NOVEMBER/JANUARY 15/16</v>
          </cell>
        </row>
        <row r="469">
          <cell r="D469">
            <v>121405</v>
          </cell>
          <cell r="E469">
            <v>250</v>
          </cell>
          <cell r="O469" t="str">
            <v>NOVEMBER/JANUARY 15/16</v>
          </cell>
        </row>
        <row r="470">
          <cell r="D470">
            <v>121405</v>
          </cell>
          <cell r="E470">
            <v>250</v>
          </cell>
          <cell r="O470" t="str">
            <v>NOVEMBER/JANUARY 15/16</v>
          </cell>
        </row>
        <row r="471">
          <cell r="D471">
            <v>121405</v>
          </cell>
          <cell r="E471">
            <v>250</v>
          </cell>
          <cell r="O471" t="str">
            <v>NOVEMBER/JANUARY 15/16</v>
          </cell>
        </row>
        <row r="472">
          <cell r="D472">
            <v>121405</v>
          </cell>
          <cell r="E472">
            <v>250</v>
          </cell>
          <cell r="O472" t="str">
            <v>NOVEMBER/JANUARY 15/16</v>
          </cell>
        </row>
        <row r="473">
          <cell r="D473">
            <v>121405</v>
          </cell>
          <cell r="E473">
            <v>250</v>
          </cell>
          <cell r="O473" t="str">
            <v>NOVEMBER/JANUARY 15/16</v>
          </cell>
        </row>
        <row r="474">
          <cell r="D474">
            <v>121405</v>
          </cell>
          <cell r="E474">
            <v>250</v>
          </cell>
          <cell r="O474" t="str">
            <v>NOVEMBER/JANUARY 15/16</v>
          </cell>
        </row>
        <row r="475">
          <cell r="D475">
            <v>121405</v>
          </cell>
          <cell r="E475">
            <v>250</v>
          </cell>
          <cell r="O475" t="str">
            <v>NOVEMBER/JANUARY 15/16</v>
          </cell>
        </row>
        <row r="476">
          <cell r="D476">
            <v>121405</v>
          </cell>
          <cell r="E476">
            <v>250</v>
          </cell>
          <cell r="O476" t="str">
            <v>NOVEMBER/JANUARY 15/16</v>
          </cell>
        </row>
        <row r="477">
          <cell r="D477" t="str">
            <v>041518</v>
          </cell>
          <cell r="E477">
            <v>250</v>
          </cell>
          <cell r="O477" t="str">
            <v>NOVEMBER/JANUARY 15/16</v>
          </cell>
        </row>
        <row r="478">
          <cell r="D478" t="str">
            <v>041518</v>
          </cell>
          <cell r="E478">
            <v>250</v>
          </cell>
          <cell r="O478" t="str">
            <v>NOVEMBER/JANUARY 15/16</v>
          </cell>
        </row>
        <row r="479">
          <cell r="D479" t="str">
            <v>041518</v>
          </cell>
          <cell r="E479">
            <v>250</v>
          </cell>
          <cell r="O479" t="str">
            <v>NOVEMBER/JANUARY 15/16</v>
          </cell>
        </row>
        <row r="480">
          <cell r="D480" t="str">
            <v>041518</v>
          </cell>
          <cell r="E480">
            <v>250</v>
          </cell>
          <cell r="O480" t="str">
            <v>NOVEMBER/JANUARY 15/16</v>
          </cell>
        </row>
        <row r="481">
          <cell r="D481" t="str">
            <v>041520</v>
          </cell>
          <cell r="E481">
            <v>250</v>
          </cell>
          <cell r="O481" t="str">
            <v>NOVEMBER/JANUARY 15/16</v>
          </cell>
        </row>
        <row r="482">
          <cell r="D482" t="str">
            <v>041520</v>
          </cell>
          <cell r="E482">
            <v>250</v>
          </cell>
          <cell r="O482" t="str">
            <v>NOVEMBER/JANUARY 15/16</v>
          </cell>
        </row>
        <row r="483">
          <cell r="D483" t="str">
            <v>041520</v>
          </cell>
          <cell r="E483">
            <v>250</v>
          </cell>
          <cell r="O483" t="str">
            <v>NOVEMBER/JANUARY 15/16</v>
          </cell>
        </row>
        <row r="484">
          <cell r="D484" t="str">
            <v>041520</v>
          </cell>
          <cell r="E484">
            <v>250</v>
          </cell>
          <cell r="O484" t="str">
            <v>NOVEMBER/JANUARY 15/16</v>
          </cell>
        </row>
        <row r="485">
          <cell r="D485" t="str">
            <v>041522</v>
          </cell>
          <cell r="E485">
            <v>200</v>
          </cell>
          <cell r="O485" t="str">
            <v>NOVEMBER/JANUARY 15/16</v>
          </cell>
        </row>
        <row r="486">
          <cell r="D486" t="str">
            <v>041539</v>
          </cell>
          <cell r="E486">
            <v>250</v>
          </cell>
          <cell r="O486" t="str">
            <v>NOVEMBER/JANUARY 15/16</v>
          </cell>
        </row>
        <row r="487">
          <cell r="D487" t="str">
            <v>041539</v>
          </cell>
          <cell r="E487">
            <v>250</v>
          </cell>
          <cell r="O487" t="str">
            <v>NOVEMBER/JANUARY 15/16</v>
          </cell>
        </row>
        <row r="488">
          <cell r="D488" t="str">
            <v>041539</v>
          </cell>
          <cell r="E488">
            <v>250</v>
          </cell>
          <cell r="O488" t="str">
            <v>NOVEMBER/JANUARY 15/16</v>
          </cell>
        </row>
        <row r="489">
          <cell r="D489" t="str">
            <v>041539</v>
          </cell>
          <cell r="E489">
            <v>250</v>
          </cell>
          <cell r="O489" t="str">
            <v>NOVEMBER/JANUARY 15/16</v>
          </cell>
        </row>
        <row r="490">
          <cell r="D490" t="str">
            <v>021527</v>
          </cell>
          <cell r="E490">
            <v>100</v>
          </cell>
          <cell r="O490" t="str">
            <v>NOVEMBER/JANUARY 15/16</v>
          </cell>
        </row>
        <row r="491">
          <cell r="D491" t="str">
            <v>041522</v>
          </cell>
          <cell r="E491">
            <v>100</v>
          </cell>
          <cell r="O491" t="str">
            <v>NOVEMBER/JANUARY 15/16</v>
          </cell>
        </row>
        <row r="492">
          <cell r="D492" t="str">
            <v>041522</v>
          </cell>
          <cell r="E492">
            <v>100</v>
          </cell>
          <cell r="O492" t="str">
            <v>NOVEMBER/JANUARY 15/16</v>
          </cell>
        </row>
        <row r="493">
          <cell r="D493" t="str">
            <v>041522</v>
          </cell>
          <cell r="E493">
            <v>250</v>
          </cell>
          <cell r="O493" t="str">
            <v>NOVEMBER/JANUARY 15/16</v>
          </cell>
        </row>
        <row r="494">
          <cell r="D494" t="str">
            <v>041522</v>
          </cell>
          <cell r="E494">
            <v>50</v>
          </cell>
          <cell r="O494" t="str">
            <v>NOVEMBER/JANUARY 15/16</v>
          </cell>
        </row>
        <row r="495">
          <cell r="D495" t="str">
            <v>041522</v>
          </cell>
          <cell r="E495">
            <v>100</v>
          </cell>
          <cell r="O495" t="str">
            <v>NOVEMBER/JANUARY 15/16</v>
          </cell>
        </row>
        <row r="496">
          <cell r="D496" t="str">
            <v>041522</v>
          </cell>
          <cell r="E496">
            <v>200</v>
          </cell>
          <cell r="O496" t="str">
            <v>NOVEMBER/JANUARY 15/16</v>
          </cell>
        </row>
        <row r="497">
          <cell r="D497">
            <v>111406</v>
          </cell>
          <cell r="E497">
            <v>250</v>
          </cell>
          <cell r="O497" t="str">
            <v>NOVEMBER/JANUARY 15/16</v>
          </cell>
        </row>
        <row r="498">
          <cell r="D498">
            <v>111406</v>
          </cell>
          <cell r="E498">
            <v>250</v>
          </cell>
          <cell r="O498" t="str">
            <v>NOVEMBER/JANUARY 15/16</v>
          </cell>
        </row>
        <row r="499">
          <cell r="D499">
            <v>111406</v>
          </cell>
          <cell r="E499">
            <v>250</v>
          </cell>
          <cell r="O499" t="str">
            <v>NOVEMBER/JANUARY 15/16</v>
          </cell>
        </row>
        <row r="500">
          <cell r="D500">
            <v>111406</v>
          </cell>
          <cell r="E500">
            <v>250</v>
          </cell>
          <cell r="O500" t="str">
            <v>NOVEMBER/JANUARY 15/16</v>
          </cell>
        </row>
        <row r="501">
          <cell r="D501">
            <v>111406</v>
          </cell>
          <cell r="E501">
            <v>250</v>
          </cell>
          <cell r="O501" t="str">
            <v>NOVEMBER/JANUARY 15/16</v>
          </cell>
        </row>
        <row r="502">
          <cell r="D502">
            <v>111406</v>
          </cell>
          <cell r="E502">
            <v>250</v>
          </cell>
          <cell r="O502" t="str">
            <v>NOVEMBER/JANUARY 15/16</v>
          </cell>
        </row>
        <row r="503">
          <cell r="D503">
            <v>111406</v>
          </cell>
          <cell r="E503">
            <v>250</v>
          </cell>
          <cell r="O503" t="str">
            <v>NOVEMBER/JANUARY 15/16</v>
          </cell>
        </row>
        <row r="504">
          <cell r="D504">
            <v>111406</v>
          </cell>
          <cell r="E504">
            <v>250</v>
          </cell>
          <cell r="O504" t="str">
            <v>NOVEMBER/JANUARY 15/16</v>
          </cell>
        </row>
        <row r="505">
          <cell r="D505" t="str">
            <v>011514</v>
          </cell>
          <cell r="E505">
            <v>250</v>
          </cell>
          <cell r="O505" t="str">
            <v>NOVEMBER/JANUARY 15/16</v>
          </cell>
        </row>
        <row r="506">
          <cell r="D506">
            <v>111447</v>
          </cell>
          <cell r="E506">
            <v>250</v>
          </cell>
          <cell r="O506" t="str">
            <v>NOVEMBER/JANUARY 15/16</v>
          </cell>
        </row>
        <row r="507">
          <cell r="D507">
            <v>111447</v>
          </cell>
          <cell r="E507">
            <v>250</v>
          </cell>
          <cell r="O507" t="str">
            <v>NOVEMBER/JANUARY 15/16</v>
          </cell>
        </row>
        <row r="508">
          <cell r="D508">
            <v>111447</v>
          </cell>
          <cell r="E508">
            <v>250</v>
          </cell>
          <cell r="O508" t="str">
            <v>NOVEMBER/JANUARY 15/16</v>
          </cell>
        </row>
        <row r="509">
          <cell r="D509">
            <v>111447</v>
          </cell>
          <cell r="E509">
            <v>250</v>
          </cell>
          <cell r="O509" t="str">
            <v>NOVEMBER/JANUARY 15/16</v>
          </cell>
        </row>
        <row r="510">
          <cell r="D510">
            <v>121422</v>
          </cell>
          <cell r="E510">
            <v>250</v>
          </cell>
          <cell r="O510" t="str">
            <v>NOVEMBER/JANUARY 15/16</v>
          </cell>
        </row>
        <row r="511">
          <cell r="D511">
            <v>111432</v>
          </cell>
          <cell r="E511">
            <v>750</v>
          </cell>
          <cell r="O511" t="str">
            <v>NOVEMBER/JANUARY 15/16</v>
          </cell>
        </row>
        <row r="512">
          <cell r="D512">
            <v>111444</v>
          </cell>
          <cell r="E512">
            <v>1500</v>
          </cell>
          <cell r="O512" t="str">
            <v>NOVEMBER/JANUARY 15/16</v>
          </cell>
        </row>
        <row r="513">
          <cell r="D513" t="str">
            <v>011504</v>
          </cell>
          <cell r="E513">
            <v>1500</v>
          </cell>
          <cell r="O513" t="str">
            <v>NOVEMBER/JANUARY 15/16</v>
          </cell>
        </row>
        <row r="514">
          <cell r="D514" t="str">
            <v>011508</v>
          </cell>
          <cell r="E514">
            <v>1500</v>
          </cell>
          <cell r="O514" t="str">
            <v>NOVEMBER/JANUARY 15/16</v>
          </cell>
        </row>
        <row r="515">
          <cell r="D515" t="str">
            <v>011512</v>
          </cell>
          <cell r="E515">
            <v>1000</v>
          </cell>
          <cell r="O515" t="str">
            <v>NOVEMBER/JANUARY 15/16</v>
          </cell>
        </row>
        <row r="516">
          <cell r="D516" t="str">
            <v>021506</v>
          </cell>
          <cell r="E516">
            <v>1000</v>
          </cell>
          <cell r="O516" t="str">
            <v>NOVEMBER/JANUARY 15/16</v>
          </cell>
        </row>
        <row r="517">
          <cell r="D517" t="str">
            <v>021518</v>
          </cell>
          <cell r="E517">
            <v>1000</v>
          </cell>
          <cell r="O517" t="str">
            <v>NOVEMBER/JANUARY 15/16</v>
          </cell>
        </row>
        <row r="518">
          <cell r="D518" t="str">
            <v>021520</v>
          </cell>
          <cell r="E518">
            <v>1500</v>
          </cell>
          <cell r="O518" t="str">
            <v>NOVEMBER/JANUARY 15/16</v>
          </cell>
        </row>
        <row r="519">
          <cell r="D519" t="str">
            <v>101518</v>
          </cell>
          <cell r="E519">
            <v>25</v>
          </cell>
          <cell r="O519" t="str">
            <v>NOVEMBER/JANUARY 15/16</v>
          </cell>
        </row>
        <row r="520">
          <cell r="D520" t="str">
            <v>101518</v>
          </cell>
          <cell r="E520">
            <v>50</v>
          </cell>
          <cell r="O520" t="str">
            <v>NOVEMBER/JANUARY 15/16</v>
          </cell>
        </row>
        <row r="521">
          <cell r="D521" t="str">
            <v>021527</v>
          </cell>
          <cell r="E521">
            <v>250</v>
          </cell>
          <cell r="O521" t="str">
            <v>NOVEMBER/JANUARY 15/16</v>
          </cell>
        </row>
        <row r="522">
          <cell r="D522" t="str">
            <v>021527</v>
          </cell>
          <cell r="E522">
            <v>250</v>
          </cell>
          <cell r="O522" t="str">
            <v>NOVEMBER/JANUARY 15/16</v>
          </cell>
        </row>
        <row r="523">
          <cell r="D523" t="str">
            <v>021527</v>
          </cell>
          <cell r="E523">
            <v>250</v>
          </cell>
          <cell r="O523" t="str">
            <v>NOVEMBER/JANUARY 15/16</v>
          </cell>
        </row>
        <row r="524">
          <cell r="D524" t="str">
            <v>021527</v>
          </cell>
          <cell r="E524">
            <v>250</v>
          </cell>
          <cell r="O524" t="str">
            <v>NOVEMBER/JANUARY 15/16</v>
          </cell>
        </row>
        <row r="525">
          <cell r="D525">
            <v>111422</v>
          </cell>
          <cell r="E525">
            <v>2000</v>
          </cell>
          <cell r="O525" t="str">
            <v>NOVEMBER/JANUARY 15/16</v>
          </cell>
        </row>
        <row r="526">
          <cell r="D526">
            <v>111422</v>
          </cell>
          <cell r="E526">
            <v>2000</v>
          </cell>
          <cell r="O526" t="str">
            <v>NOVEMBER/JANUARY 15/16</v>
          </cell>
        </row>
        <row r="527">
          <cell r="D527">
            <v>111404</v>
          </cell>
          <cell r="E527">
            <v>150</v>
          </cell>
          <cell r="O527" t="str">
            <v>NOVEMBER/JANUARY 15/16</v>
          </cell>
        </row>
        <row r="528">
          <cell r="D528">
            <v>111404</v>
          </cell>
          <cell r="E528">
            <v>250</v>
          </cell>
          <cell r="O528" t="str">
            <v>NOVEMBER/JANUARY 15/16</v>
          </cell>
        </row>
        <row r="529">
          <cell r="D529">
            <v>111404</v>
          </cell>
          <cell r="E529">
            <v>100</v>
          </cell>
          <cell r="O529" t="str">
            <v>NOVEMBER/JANUARY 15/16</v>
          </cell>
        </row>
        <row r="530">
          <cell r="D530">
            <v>111420</v>
          </cell>
          <cell r="E530">
            <v>250</v>
          </cell>
          <cell r="O530" t="str">
            <v>NOVEMBER/JANUARY 15/16</v>
          </cell>
        </row>
        <row r="531">
          <cell r="D531">
            <v>111420</v>
          </cell>
          <cell r="E531">
            <v>250</v>
          </cell>
          <cell r="O531" t="str">
            <v>NOVEMBER/JANUARY 15/16</v>
          </cell>
        </row>
        <row r="532">
          <cell r="D532">
            <v>111420</v>
          </cell>
          <cell r="E532">
            <v>250</v>
          </cell>
          <cell r="O532" t="str">
            <v>NOVEMBER/JANUARY 15/16</v>
          </cell>
        </row>
        <row r="533">
          <cell r="D533">
            <v>111420</v>
          </cell>
          <cell r="E533">
            <v>250</v>
          </cell>
          <cell r="O533" t="str">
            <v>NOVEMBER/JANUARY 15/16</v>
          </cell>
        </row>
        <row r="534">
          <cell r="D534">
            <v>111420</v>
          </cell>
          <cell r="E534">
            <v>250</v>
          </cell>
          <cell r="O534" t="str">
            <v>NOVEMBER/JANUARY 15/16</v>
          </cell>
        </row>
        <row r="535">
          <cell r="D535">
            <v>111420</v>
          </cell>
          <cell r="E535">
            <v>250</v>
          </cell>
          <cell r="O535" t="str">
            <v>NOVEMBER/JANUARY 15/16</v>
          </cell>
        </row>
        <row r="536">
          <cell r="D536">
            <v>111434</v>
          </cell>
          <cell r="E536">
            <v>250</v>
          </cell>
          <cell r="O536" t="str">
            <v>NOVEMBER/JANUARY 15/16</v>
          </cell>
        </row>
        <row r="537">
          <cell r="D537">
            <v>111434</v>
          </cell>
          <cell r="E537">
            <v>250</v>
          </cell>
          <cell r="O537" t="str">
            <v>NOVEMBER/JANUARY 15/16</v>
          </cell>
        </row>
        <row r="538">
          <cell r="D538">
            <v>111434</v>
          </cell>
          <cell r="E538">
            <v>250</v>
          </cell>
          <cell r="O538" t="str">
            <v>NOVEMBER/JANUARY 15/16</v>
          </cell>
        </row>
        <row r="539">
          <cell r="D539">
            <v>111434</v>
          </cell>
          <cell r="E539">
            <v>250</v>
          </cell>
          <cell r="O539" t="str">
            <v>NOVEMBER/JANUARY 15/16</v>
          </cell>
        </row>
        <row r="540">
          <cell r="D540">
            <v>111434</v>
          </cell>
          <cell r="E540">
            <v>150</v>
          </cell>
          <cell r="O540" t="str">
            <v>NOVEMBER/JANUARY 15/16</v>
          </cell>
        </row>
        <row r="541">
          <cell r="D541" t="str">
            <v>041510</v>
          </cell>
          <cell r="E541">
            <v>250</v>
          </cell>
          <cell r="O541" t="str">
            <v>NOVEMBER/JANUARY 15/16</v>
          </cell>
        </row>
        <row r="542">
          <cell r="D542" t="str">
            <v>041510</v>
          </cell>
          <cell r="E542">
            <v>250</v>
          </cell>
          <cell r="O542" t="str">
            <v>NOVEMBER/JANUARY 15/16</v>
          </cell>
        </row>
        <row r="543">
          <cell r="D543" t="str">
            <v>021527</v>
          </cell>
          <cell r="E543">
            <v>100</v>
          </cell>
          <cell r="O543" t="str">
            <v>NOVEMBER/JANUARY 15/16</v>
          </cell>
        </row>
        <row r="544">
          <cell r="D544">
            <v>111404</v>
          </cell>
          <cell r="E544">
            <v>250</v>
          </cell>
          <cell r="O544" t="str">
            <v>NOVEMBER/JANUARY 15/16</v>
          </cell>
        </row>
        <row r="545">
          <cell r="D545">
            <v>111404</v>
          </cell>
          <cell r="E545">
            <v>250</v>
          </cell>
          <cell r="O545" t="str">
            <v>NOVEMBER/JANUARY 15/16</v>
          </cell>
        </row>
        <row r="546">
          <cell r="D546">
            <v>111434</v>
          </cell>
          <cell r="E546">
            <v>150</v>
          </cell>
          <cell r="O546" t="str">
            <v>NOVEMBER/JANUARY 15/16</v>
          </cell>
        </row>
        <row r="547">
          <cell r="D547">
            <v>111434</v>
          </cell>
          <cell r="E547">
            <v>100</v>
          </cell>
          <cell r="O547" t="str">
            <v>NOVEMBER/JANUARY 15/16</v>
          </cell>
        </row>
        <row r="548">
          <cell r="D548">
            <v>111434</v>
          </cell>
          <cell r="E548">
            <v>50</v>
          </cell>
          <cell r="O548" t="str">
            <v>NOVEMBER/JANUARY 15/16</v>
          </cell>
        </row>
        <row r="549">
          <cell r="D549">
            <v>111434</v>
          </cell>
          <cell r="E549">
            <v>100</v>
          </cell>
          <cell r="O549" t="str">
            <v>NOVEMBER/JANUARY 15/16</v>
          </cell>
        </row>
        <row r="550">
          <cell r="D550">
            <v>111420</v>
          </cell>
          <cell r="E550">
            <v>250</v>
          </cell>
          <cell r="O550" t="str">
            <v>NOVEMBER/JANUARY 15/16</v>
          </cell>
        </row>
        <row r="551">
          <cell r="D551">
            <v>111420</v>
          </cell>
          <cell r="E551">
            <v>250</v>
          </cell>
          <cell r="O551" t="str">
            <v>NOVEMBER/JANUARY 15/16</v>
          </cell>
        </row>
        <row r="552">
          <cell r="D552">
            <v>111420</v>
          </cell>
          <cell r="E552">
            <v>250</v>
          </cell>
          <cell r="O552" t="str">
            <v>NOVEMBER/JANUARY 15/16</v>
          </cell>
        </row>
        <row r="553">
          <cell r="D553">
            <v>111420</v>
          </cell>
          <cell r="E553">
            <v>250</v>
          </cell>
          <cell r="O553" t="str">
            <v>NOVEMBER/JANUARY 15/16</v>
          </cell>
        </row>
        <row r="554">
          <cell r="D554" t="str">
            <v>021504</v>
          </cell>
          <cell r="E554">
            <v>250</v>
          </cell>
          <cell r="O554" t="str">
            <v>NOVEMBER/JANUARY 15/16</v>
          </cell>
        </row>
        <row r="555">
          <cell r="D555" t="str">
            <v>021504</v>
          </cell>
          <cell r="E555">
            <v>250</v>
          </cell>
          <cell r="O555" t="str">
            <v>NOVEMBER/JANUARY 15/16</v>
          </cell>
        </row>
        <row r="556">
          <cell r="D556" t="str">
            <v>021504</v>
          </cell>
          <cell r="E556">
            <v>250</v>
          </cell>
          <cell r="O556" t="str">
            <v>NOVEMBER/JANUARY 15/16</v>
          </cell>
        </row>
        <row r="557">
          <cell r="D557" t="str">
            <v>021522</v>
          </cell>
          <cell r="E557">
            <v>250</v>
          </cell>
          <cell r="O557" t="str">
            <v>NOVEMBER/JANUARY 15/16</v>
          </cell>
        </row>
        <row r="558">
          <cell r="D558" t="str">
            <v>021522</v>
          </cell>
          <cell r="E558">
            <v>250</v>
          </cell>
          <cell r="O558" t="str">
            <v>NOVEMBER/JANUARY 15/16</v>
          </cell>
        </row>
        <row r="559">
          <cell r="D559" t="str">
            <v>021522</v>
          </cell>
          <cell r="E559">
            <v>200</v>
          </cell>
          <cell r="O559" t="str">
            <v>NOVEMBER/JANUARY 15/16</v>
          </cell>
        </row>
        <row r="560">
          <cell r="D560" t="str">
            <v>021530</v>
          </cell>
          <cell r="E560">
            <v>150</v>
          </cell>
          <cell r="O560" t="str">
            <v>NOVEMBER/JANUARY 15/16</v>
          </cell>
        </row>
        <row r="561">
          <cell r="D561" t="str">
            <v>021530</v>
          </cell>
          <cell r="E561">
            <v>150</v>
          </cell>
          <cell r="O561" t="str">
            <v>NOVEMBER/JANUARY 15/16</v>
          </cell>
        </row>
        <row r="562">
          <cell r="D562" t="str">
            <v>021527</v>
          </cell>
          <cell r="E562">
            <v>250</v>
          </cell>
          <cell r="O562" t="str">
            <v>NOVEMBER/JANUARY 15/16</v>
          </cell>
        </row>
        <row r="563">
          <cell r="D563" t="str">
            <v>021527</v>
          </cell>
          <cell r="E563">
            <v>50</v>
          </cell>
          <cell r="O563" t="str">
            <v>NOVEMBER/JANUARY 15/16</v>
          </cell>
        </row>
        <row r="564">
          <cell r="D564" t="str">
            <v>021515</v>
          </cell>
          <cell r="E564">
            <v>250</v>
          </cell>
          <cell r="O564" t="str">
            <v>NOVEMBER/JANUARY 15/16</v>
          </cell>
        </row>
        <row r="565">
          <cell r="D565" t="str">
            <v>021515</v>
          </cell>
          <cell r="E565">
            <v>250</v>
          </cell>
          <cell r="O565" t="str">
            <v>NOVEMBER/JANUARY 15/16</v>
          </cell>
        </row>
        <row r="566">
          <cell r="D566" t="str">
            <v>021516</v>
          </cell>
          <cell r="E566">
            <v>250</v>
          </cell>
          <cell r="O566" t="str">
            <v>NOVEMBER/JANUARY 15/16</v>
          </cell>
        </row>
        <row r="567">
          <cell r="D567" t="str">
            <v>021516</v>
          </cell>
          <cell r="E567">
            <v>250</v>
          </cell>
          <cell r="O567" t="str">
            <v>NOVEMBER/JANUARY 15/16</v>
          </cell>
        </row>
        <row r="568">
          <cell r="D568" t="str">
            <v>021528</v>
          </cell>
          <cell r="E568">
            <v>250</v>
          </cell>
          <cell r="O568" t="str">
            <v>NOVEMBER/JANUARY 15/16</v>
          </cell>
        </row>
        <row r="569">
          <cell r="D569" t="str">
            <v>021528</v>
          </cell>
          <cell r="E569">
            <v>250</v>
          </cell>
          <cell r="O569" t="str">
            <v>NOVEMBER/JANUARY 15/16</v>
          </cell>
        </row>
        <row r="570">
          <cell r="D570" t="str">
            <v>021536</v>
          </cell>
          <cell r="E570">
            <v>250</v>
          </cell>
          <cell r="O570" t="str">
            <v>NOVEMBER/JANUARY 15/16</v>
          </cell>
        </row>
        <row r="571">
          <cell r="D571" t="str">
            <v>021536</v>
          </cell>
          <cell r="E571">
            <v>250</v>
          </cell>
          <cell r="O571" t="str">
            <v>NOVEMBER/JANUARY 15/16</v>
          </cell>
        </row>
        <row r="572">
          <cell r="D572" t="str">
            <v>021536</v>
          </cell>
          <cell r="E572">
            <v>250</v>
          </cell>
          <cell r="O572" t="str">
            <v>NOVEMBER/JANUARY 15/16</v>
          </cell>
        </row>
        <row r="573">
          <cell r="D573" t="str">
            <v>021536</v>
          </cell>
          <cell r="E573">
            <v>250</v>
          </cell>
          <cell r="O573" t="str">
            <v>NOVEMBER/JANUARY 15/16</v>
          </cell>
        </row>
        <row r="574">
          <cell r="D574" t="str">
            <v>031503</v>
          </cell>
          <cell r="E574">
            <v>250</v>
          </cell>
          <cell r="O574" t="str">
            <v>NOVEMBER/JANUARY 15/16</v>
          </cell>
        </row>
        <row r="575">
          <cell r="D575" t="str">
            <v>031503</v>
          </cell>
          <cell r="E575">
            <v>250</v>
          </cell>
          <cell r="O575" t="str">
            <v>NOVEMBER/JANUARY 15/16</v>
          </cell>
        </row>
        <row r="576">
          <cell r="D576" t="str">
            <v>031503</v>
          </cell>
          <cell r="E576">
            <v>250</v>
          </cell>
          <cell r="O576" t="str">
            <v>NOVEMBER/JANUARY 15/16</v>
          </cell>
        </row>
        <row r="577">
          <cell r="D577" t="str">
            <v>031503</v>
          </cell>
          <cell r="E577">
            <v>250</v>
          </cell>
          <cell r="O577" t="str">
            <v>NOVEMBER/JANUARY 15/16</v>
          </cell>
        </row>
        <row r="578">
          <cell r="D578">
            <v>111408</v>
          </cell>
          <cell r="E578">
            <v>250</v>
          </cell>
          <cell r="O578" t="str">
            <v>NOVEMBER/JANUARY 15/16</v>
          </cell>
        </row>
        <row r="579">
          <cell r="D579">
            <v>111408</v>
          </cell>
          <cell r="E579">
            <v>250</v>
          </cell>
          <cell r="O579" t="str">
            <v>NOVEMBER/JANUARY 15/16</v>
          </cell>
        </row>
        <row r="580">
          <cell r="D580">
            <v>111408</v>
          </cell>
          <cell r="E580">
            <v>250</v>
          </cell>
          <cell r="O580" t="str">
            <v>NOVEMBER/JANUARY 15/16</v>
          </cell>
        </row>
        <row r="581">
          <cell r="D581">
            <v>111408</v>
          </cell>
          <cell r="E581">
            <v>250</v>
          </cell>
          <cell r="O581" t="str">
            <v>NOVEMBER/JANUARY 15/16</v>
          </cell>
        </row>
        <row r="582">
          <cell r="D582" t="str">
            <v>021508</v>
          </cell>
          <cell r="E582">
            <v>400</v>
          </cell>
          <cell r="O582" t="str">
            <v>NOVEMBER/JANUARY 15/16</v>
          </cell>
        </row>
        <row r="583">
          <cell r="D583">
            <v>121411</v>
          </cell>
          <cell r="E583">
            <v>250</v>
          </cell>
          <cell r="O583" t="str">
            <v>NOVEMBER/JANUARY 15/16</v>
          </cell>
        </row>
        <row r="584">
          <cell r="D584">
            <v>121411</v>
          </cell>
          <cell r="E584">
            <v>250</v>
          </cell>
          <cell r="O584" t="str">
            <v>NOVEMBER/JANUARY 15/16</v>
          </cell>
        </row>
        <row r="585">
          <cell r="D585">
            <v>121411</v>
          </cell>
          <cell r="E585">
            <v>250</v>
          </cell>
          <cell r="O585" t="str">
            <v>NOVEMBER/JANUARY 15/16</v>
          </cell>
        </row>
        <row r="586">
          <cell r="D586">
            <v>121411</v>
          </cell>
          <cell r="E586">
            <v>250</v>
          </cell>
          <cell r="O586" t="str">
            <v>NOVEMBER/JANUARY 15/16</v>
          </cell>
        </row>
        <row r="587">
          <cell r="D587">
            <v>121411</v>
          </cell>
          <cell r="E587">
            <v>250</v>
          </cell>
          <cell r="O587" t="str">
            <v>NOVEMBER/JANUARY 15/16</v>
          </cell>
        </row>
        <row r="588">
          <cell r="D588">
            <v>121411</v>
          </cell>
          <cell r="E588">
            <v>250</v>
          </cell>
          <cell r="O588" t="str">
            <v>NOVEMBER/JANUARY 15/16</v>
          </cell>
        </row>
        <row r="589">
          <cell r="D589">
            <v>121411</v>
          </cell>
          <cell r="E589">
            <v>250</v>
          </cell>
          <cell r="O589" t="str">
            <v>NOVEMBER/JANUARY 15/16</v>
          </cell>
        </row>
        <row r="590">
          <cell r="D590">
            <v>121411</v>
          </cell>
          <cell r="E590">
            <v>250</v>
          </cell>
          <cell r="O590" t="str">
            <v>NOVEMBER/JANUARY 15/16</v>
          </cell>
        </row>
        <row r="591">
          <cell r="D591" t="str">
            <v>021522</v>
          </cell>
          <cell r="E591">
            <v>50</v>
          </cell>
          <cell r="O591" t="str">
            <v>NOVEMBER/JANUARY 15/16</v>
          </cell>
        </row>
        <row r="592">
          <cell r="D592" t="str">
            <v>021504</v>
          </cell>
          <cell r="E592">
            <v>250</v>
          </cell>
          <cell r="O592" t="str">
            <v>NOVEMBER/JANUARY 15/16</v>
          </cell>
        </row>
        <row r="593">
          <cell r="D593" t="str">
            <v>021504</v>
          </cell>
          <cell r="E593">
            <v>250</v>
          </cell>
          <cell r="O593" t="str">
            <v>NOVEMBER/JANUARY 15/16</v>
          </cell>
        </row>
        <row r="594">
          <cell r="D594" t="str">
            <v>021504</v>
          </cell>
          <cell r="E594">
            <v>250</v>
          </cell>
          <cell r="O594" t="str">
            <v>NOVEMBER/JANUARY 15/16</v>
          </cell>
        </row>
        <row r="595">
          <cell r="D595">
            <v>111434</v>
          </cell>
          <cell r="E595">
            <v>250</v>
          </cell>
          <cell r="O595" t="str">
            <v>NOVEMBER/JANUARY 15/16</v>
          </cell>
        </row>
        <row r="596">
          <cell r="D596">
            <v>111434</v>
          </cell>
          <cell r="E596">
            <v>50</v>
          </cell>
          <cell r="O596" t="str">
            <v>NOVEMBER/JANUARY 15/16</v>
          </cell>
        </row>
        <row r="597">
          <cell r="D597" t="str">
            <v>021530</v>
          </cell>
          <cell r="E597">
            <v>250</v>
          </cell>
          <cell r="O597" t="str">
            <v>NOVEMBER/JANUARY 15/16</v>
          </cell>
        </row>
        <row r="598">
          <cell r="D598" t="str">
            <v>021530</v>
          </cell>
          <cell r="E598">
            <v>150</v>
          </cell>
          <cell r="O598" t="str">
            <v>NOVEMBER/JANUARY 15/16</v>
          </cell>
        </row>
        <row r="599">
          <cell r="D599" t="str">
            <v>011506</v>
          </cell>
          <cell r="E599">
            <v>250</v>
          </cell>
          <cell r="O599" t="str">
            <v>NOVEMBER/JANUARY 15/16</v>
          </cell>
        </row>
        <row r="600">
          <cell r="D600" t="str">
            <v>011506</v>
          </cell>
          <cell r="E600">
            <v>250</v>
          </cell>
          <cell r="O600" t="str">
            <v>NOVEMBER/JANUARY 15/16</v>
          </cell>
        </row>
        <row r="601">
          <cell r="D601" t="str">
            <v>011506</v>
          </cell>
          <cell r="E601">
            <v>250</v>
          </cell>
          <cell r="O601" t="str">
            <v>NOVEMBER/JANUARY 15/16</v>
          </cell>
        </row>
        <row r="602">
          <cell r="D602" t="str">
            <v>011506</v>
          </cell>
          <cell r="E602">
            <v>250</v>
          </cell>
          <cell r="O602" t="str">
            <v>NOVEMBER/JANUARY 15/16</v>
          </cell>
        </row>
        <row r="603">
          <cell r="D603" t="str">
            <v>011506</v>
          </cell>
          <cell r="E603">
            <v>250</v>
          </cell>
          <cell r="O603" t="str">
            <v>NOVEMBER/JANUARY 15/16</v>
          </cell>
        </row>
        <row r="604">
          <cell r="D604" t="str">
            <v>011506</v>
          </cell>
          <cell r="E604">
            <v>250</v>
          </cell>
          <cell r="O604" t="str">
            <v>NOVEMBER/JANUARY 15/16</v>
          </cell>
        </row>
        <row r="605">
          <cell r="D605" t="str">
            <v>011506</v>
          </cell>
          <cell r="E605">
            <v>250</v>
          </cell>
          <cell r="O605" t="str">
            <v>NOVEMBER/JANUARY 15/16</v>
          </cell>
        </row>
        <row r="606">
          <cell r="D606" t="str">
            <v>011506</v>
          </cell>
          <cell r="E606">
            <v>250</v>
          </cell>
          <cell r="O606" t="str">
            <v>NOVEMBER/JANUARY 15/16</v>
          </cell>
        </row>
        <row r="607">
          <cell r="D607" t="str">
            <v>011506</v>
          </cell>
          <cell r="E607">
            <v>250</v>
          </cell>
          <cell r="O607" t="str">
            <v>NOVEMBER/JANUARY 15/16</v>
          </cell>
        </row>
        <row r="608">
          <cell r="D608" t="str">
            <v>011506</v>
          </cell>
          <cell r="E608">
            <v>250</v>
          </cell>
          <cell r="O608" t="str">
            <v>NOVEMBER/JANUARY 15/16</v>
          </cell>
        </row>
        <row r="609">
          <cell r="D609" t="str">
            <v>011506</v>
          </cell>
          <cell r="E609">
            <v>250</v>
          </cell>
          <cell r="O609" t="str">
            <v>NOVEMBER/JANUARY 15/16</v>
          </cell>
        </row>
        <row r="610">
          <cell r="D610" t="str">
            <v>011506</v>
          </cell>
          <cell r="E610">
            <v>250</v>
          </cell>
          <cell r="O610" t="str">
            <v>NOVEMBER/JANUARY 15/16</v>
          </cell>
        </row>
        <row r="611">
          <cell r="D611" t="str">
            <v>011506</v>
          </cell>
          <cell r="E611">
            <v>250</v>
          </cell>
          <cell r="O611" t="str">
            <v>NOVEMBER/JANUARY 15/16</v>
          </cell>
        </row>
        <row r="612">
          <cell r="D612" t="str">
            <v>011506</v>
          </cell>
          <cell r="E612">
            <v>250</v>
          </cell>
          <cell r="O612" t="str">
            <v>NOVEMBER/JANUARY 15/16</v>
          </cell>
        </row>
        <row r="613">
          <cell r="D613" t="str">
            <v>011506</v>
          </cell>
          <cell r="E613">
            <v>250</v>
          </cell>
          <cell r="O613" t="str">
            <v>NOVEMBER/JANUARY 15/16</v>
          </cell>
        </row>
        <row r="614">
          <cell r="D614" t="str">
            <v>011506</v>
          </cell>
          <cell r="E614">
            <v>250</v>
          </cell>
          <cell r="O614" t="str">
            <v>NOVEMBER/JANUARY 15/16</v>
          </cell>
        </row>
        <row r="615">
          <cell r="D615" t="str">
            <v>011506</v>
          </cell>
          <cell r="E615">
            <v>250</v>
          </cell>
          <cell r="O615" t="str">
            <v>NOVEMBER/JANUARY 15/16</v>
          </cell>
        </row>
        <row r="616">
          <cell r="D616" t="str">
            <v>011506</v>
          </cell>
          <cell r="E616">
            <v>250</v>
          </cell>
          <cell r="O616" t="str">
            <v>NOVEMBER/JANUARY 15/16</v>
          </cell>
        </row>
        <row r="617">
          <cell r="D617" t="str">
            <v>011506</v>
          </cell>
          <cell r="E617">
            <v>250</v>
          </cell>
          <cell r="O617" t="str">
            <v>NOVEMBER/JANUARY 15/16</v>
          </cell>
        </row>
        <row r="618">
          <cell r="D618" t="str">
            <v>011506</v>
          </cell>
          <cell r="E618">
            <v>250</v>
          </cell>
          <cell r="O618" t="str">
            <v>NOVEMBER/JANUARY 15/16</v>
          </cell>
        </row>
        <row r="619">
          <cell r="D619">
            <v>111434</v>
          </cell>
          <cell r="E619">
            <v>250</v>
          </cell>
          <cell r="O619" t="str">
            <v>NOVEMBER/JANUARY 15/16</v>
          </cell>
        </row>
        <row r="620">
          <cell r="D620" t="str">
            <v>021522</v>
          </cell>
          <cell r="E620">
            <v>250</v>
          </cell>
          <cell r="O620" t="str">
            <v>NOVEMBER/JANUARY 15/16</v>
          </cell>
        </row>
        <row r="621">
          <cell r="D621" t="str">
            <v>021522</v>
          </cell>
          <cell r="E621">
            <v>250</v>
          </cell>
          <cell r="O621" t="str">
            <v>NOVEMBER/JANUARY 15/16</v>
          </cell>
        </row>
        <row r="622">
          <cell r="D622" t="str">
            <v>021522</v>
          </cell>
          <cell r="E622">
            <v>200</v>
          </cell>
          <cell r="O622" t="str">
            <v>NOVEMBER/JANUARY 15/16</v>
          </cell>
        </row>
        <row r="623">
          <cell r="D623" t="str">
            <v>021522</v>
          </cell>
          <cell r="E623">
            <v>50</v>
          </cell>
          <cell r="O623" t="str">
            <v>NOVEMBER/JANUARY 15/16</v>
          </cell>
        </row>
        <row r="624">
          <cell r="D624">
            <v>111430</v>
          </cell>
          <cell r="E624">
            <v>250</v>
          </cell>
          <cell r="O624" t="str">
            <v>NOVEMBER/JANUARY 15/16</v>
          </cell>
        </row>
        <row r="625">
          <cell r="D625">
            <v>111430</v>
          </cell>
          <cell r="E625">
            <v>250</v>
          </cell>
          <cell r="O625" t="str">
            <v>NOVEMBER/JANUARY 15/16</v>
          </cell>
        </row>
        <row r="626">
          <cell r="D626">
            <v>111430</v>
          </cell>
          <cell r="E626">
            <v>75</v>
          </cell>
          <cell r="O626" t="str">
            <v>NOVEMBER/JANUARY 15/16</v>
          </cell>
        </row>
        <row r="627">
          <cell r="D627">
            <v>111430</v>
          </cell>
          <cell r="E627">
            <v>25</v>
          </cell>
          <cell r="O627" t="str">
            <v>NOVEMBER/JANUARY 15/16</v>
          </cell>
        </row>
        <row r="628">
          <cell r="D628">
            <v>111430</v>
          </cell>
          <cell r="E628">
            <v>25</v>
          </cell>
          <cell r="O628" t="str">
            <v>NOVEMBER/JANUARY 15/16</v>
          </cell>
        </row>
        <row r="629">
          <cell r="D629">
            <v>111430</v>
          </cell>
          <cell r="E629">
            <v>200</v>
          </cell>
          <cell r="O629" t="str">
            <v>NOVEMBER/JANUARY 15/16</v>
          </cell>
        </row>
        <row r="630">
          <cell r="D630">
            <v>111430</v>
          </cell>
          <cell r="E630">
            <v>200</v>
          </cell>
          <cell r="O630" t="str">
            <v>NOVEMBER/JANUARY 15/16</v>
          </cell>
        </row>
        <row r="631">
          <cell r="D631" t="str">
            <v>021527</v>
          </cell>
          <cell r="E631">
            <v>250</v>
          </cell>
          <cell r="O631" t="str">
            <v>NOVEMBER/JANUARY 15/16</v>
          </cell>
        </row>
        <row r="632">
          <cell r="D632" t="str">
            <v>021527</v>
          </cell>
          <cell r="E632">
            <v>250</v>
          </cell>
          <cell r="O632" t="str">
            <v>NOVEMBER/JANUARY 15/16</v>
          </cell>
        </row>
        <row r="633">
          <cell r="D633" t="str">
            <v>021530</v>
          </cell>
          <cell r="E633">
            <v>100</v>
          </cell>
          <cell r="O633" t="str">
            <v>NOVEMBER/JANUARY 15/16</v>
          </cell>
        </row>
        <row r="634">
          <cell r="D634" t="str">
            <v>021530</v>
          </cell>
          <cell r="E634">
            <v>25</v>
          </cell>
          <cell r="O634" t="str">
            <v>NOVEMBER/JANUARY 15/16</v>
          </cell>
        </row>
        <row r="635">
          <cell r="D635" t="str">
            <v>021534</v>
          </cell>
          <cell r="E635">
            <v>75</v>
          </cell>
          <cell r="O635" t="str">
            <v>NOVEMBER/JANUARY 15/16</v>
          </cell>
        </row>
        <row r="636">
          <cell r="D636">
            <v>111430</v>
          </cell>
          <cell r="E636">
            <v>100</v>
          </cell>
          <cell r="O636" t="str">
            <v>NOVEMBER/JANUARY 15/16</v>
          </cell>
        </row>
        <row r="637">
          <cell r="D637" t="str">
            <v>021504</v>
          </cell>
          <cell r="E637">
            <v>250</v>
          </cell>
          <cell r="O637" t="str">
            <v>NOVEMBER/JANUARY 15/16</v>
          </cell>
        </row>
        <row r="638">
          <cell r="D638" t="str">
            <v>021504</v>
          </cell>
          <cell r="E638">
            <v>250</v>
          </cell>
          <cell r="O638" t="str">
            <v>NOVEMBER/JANUARY 15/16</v>
          </cell>
        </row>
        <row r="639">
          <cell r="D639" t="str">
            <v>021504</v>
          </cell>
          <cell r="E639">
            <v>250</v>
          </cell>
          <cell r="O639" t="str">
            <v>NOVEMBER/JANUARY 15/16</v>
          </cell>
        </row>
        <row r="640">
          <cell r="D640" t="str">
            <v>021504</v>
          </cell>
          <cell r="E640">
            <v>50</v>
          </cell>
          <cell r="O640" t="str">
            <v>NOVEMBER/JANUARY 15/16</v>
          </cell>
        </row>
        <row r="641">
          <cell r="D641" t="str">
            <v>101518</v>
          </cell>
          <cell r="E641">
            <v>150</v>
          </cell>
          <cell r="O641" t="str">
            <v>NOVEMBER/JANUARY 15/16</v>
          </cell>
        </row>
        <row r="642">
          <cell r="D642">
            <v>111430</v>
          </cell>
          <cell r="E642">
            <v>50</v>
          </cell>
          <cell r="O642" t="str">
            <v>NOVEMBER/JANUARY 15/16</v>
          </cell>
        </row>
        <row r="643">
          <cell r="D643" t="str">
            <v>021522</v>
          </cell>
          <cell r="E643">
            <v>25</v>
          </cell>
          <cell r="O643" t="str">
            <v>NOVEMBER/JANUARY 15/16</v>
          </cell>
        </row>
        <row r="644">
          <cell r="D644">
            <v>111430</v>
          </cell>
          <cell r="E644">
            <v>250</v>
          </cell>
          <cell r="O644" t="str">
            <v>NOVEMBER/JANUARY 15/16</v>
          </cell>
        </row>
        <row r="645">
          <cell r="D645">
            <v>111430</v>
          </cell>
          <cell r="E645">
            <v>250</v>
          </cell>
          <cell r="O645" t="str">
            <v>NOVEMBER/JANUARY 15/16</v>
          </cell>
        </row>
        <row r="646">
          <cell r="D646">
            <v>111430</v>
          </cell>
          <cell r="E646">
            <v>225</v>
          </cell>
          <cell r="O646" t="str">
            <v>NOVEMBER/JANUARY 15/16</v>
          </cell>
        </row>
        <row r="647">
          <cell r="D647">
            <v>111434</v>
          </cell>
          <cell r="E647">
            <v>50</v>
          </cell>
          <cell r="O647" t="str">
            <v>NOVEMBER/JANUARY 15/16</v>
          </cell>
        </row>
        <row r="648">
          <cell r="D648">
            <v>111434</v>
          </cell>
          <cell r="E648">
            <v>250</v>
          </cell>
          <cell r="O648" t="str">
            <v>NOVEMBER/JANUARY 15/16</v>
          </cell>
        </row>
        <row r="649">
          <cell r="D649">
            <v>111416</v>
          </cell>
          <cell r="E649">
            <v>250</v>
          </cell>
          <cell r="O649" t="str">
            <v>NOVEMBER/JANUARY 15/16</v>
          </cell>
        </row>
        <row r="650">
          <cell r="D650">
            <v>111426</v>
          </cell>
          <cell r="E650">
            <v>250</v>
          </cell>
          <cell r="O650" t="str">
            <v>NOVEMBER/JANUARY 15/16</v>
          </cell>
        </row>
        <row r="651">
          <cell r="D651">
            <v>111426</v>
          </cell>
          <cell r="E651">
            <v>250</v>
          </cell>
          <cell r="O651" t="str">
            <v>NOVEMBER/JANUARY 15/16</v>
          </cell>
        </row>
        <row r="652">
          <cell r="D652">
            <v>121407</v>
          </cell>
          <cell r="E652">
            <v>250</v>
          </cell>
          <cell r="O652" t="str">
            <v>NOVEMBER/JANUARY 15/16</v>
          </cell>
        </row>
        <row r="653">
          <cell r="D653">
            <v>121407</v>
          </cell>
          <cell r="E653">
            <v>250</v>
          </cell>
          <cell r="O653" t="str">
            <v>NOVEMBER/JANUARY 15/16</v>
          </cell>
        </row>
        <row r="654">
          <cell r="D654" t="str">
            <v>021530</v>
          </cell>
          <cell r="E654">
            <v>250</v>
          </cell>
          <cell r="O654" t="str">
            <v>NOVEMBER/JANUARY 15/16</v>
          </cell>
        </row>
        <row r="655">
          <cell r="D655" t="str">
            <v>021530</v>
          </cell>
          <cell r="E655">
            <v>75</v>
          </cell>
          <cell r="O655" t="str">
            <v>NOVEMBER/JANUARY 15/16</v>
          </cell>
        </row>
        <row r="656">
          <cell r="D656" t="str">
            <v>091517</v>
          </cell>
          <cell r="E656">
            <v>1500</v>
          </cell>
          <cell r="O656" t="str">
            <v>NOVEMBER/JANUARY 15/16</v>
          </cell>
        </row>
        <row r="657">
          <cell r="D657" t="str">
            <v>091517</v>
          </cell>
          <cell r="E657">
            <v>2000</v>
          </cell>
          <cell r="O657" t="str">
            <v>NOVEMBER/JANUARY 15/16</v>
          </cell>
        </row>
        <row r="658">
          <cell r="D658" t="str">
            <v>091517</v>
          </cell>
          <cell r="E658">
            <v>3000</v>
          </cell>
          <cell r="O658" t="str">
            <v>NOVEMBER/JANUARY 15/16</v>
          </cell>
        </row>
        <row r="659">
          <cell r="D659">
            <v>111434</v>
          </cell>
          <cell r="E659">
            <v>50</v>
          </cell>
          <cell r="O659" t="str">
            <v>NOVEMBER/JANUARY 15/16</v>
          </cell>
        </row>
        <row r="660">
          <cell r="D660" t="str">
            <v>021522</v>
          </cell>
          <cell r="E660">
            <v>250</v>
          </cell>
          <cell r="O660" t="str">
            <v>NOVEMBER/JANUARY 15/16</v>
          </cell>
        </row>
        <row r="661">
          <cell r="D661" t="str">
            <v>021522</v>
          </cell>
          <cell r="E661">
            <v>250</v>
          </cell>
          <cell r="O661" t="str">
            <v>NOVEMBER/JANUARY 15/16</v>
          </cell>
        </row>
        <row r="662">
          <cell r="D662" t="str">
            <v>021522</v>
          </cell>
          <cell r="E662">
            <v>100</v>
          </cell>
          <cell r="O662" t="str">
            <v>NOVEMBER/JANUARY 15/16</v>
          </cell>
        </row>
        <row r="663">
          <cell r="D663" t="str">
            <v>021522</v>
          </cell>
          <cell r="E663">
            <v>250</v>
          </cell>
          <cell r="O663" t="str">
            <v>NOVEMBER/JANUARY 15/16</v>
          </cell>
        </row>
        <row r="664">
          <cell r="D664" t="str">
            <v>021522</v>
          </cell>
          <cell r="E664">
            <v>125</v>
          </cell>
          <cell r="O664" t="str">
            <v>NOVEMBER/JANUARY 15/16</v>
          </cell>
        </row>
        <row r="665">
          <cell r="D665">
            <v>111434</v>
          </cell>
          <cell r="E665">
            <v>50</v>
          </cell>
          <cell r="O665" t="str">
            <v>NOVEMBER/JANUARY 15/16</v>
          </cell>
        </row>
        <row r="666">
          <cell r="D666" t="str">
            <v>021534</v>
          </cell>
          <cell r="E666">
            <v>250</v>
          </cell>
          <cell r="O666" t="str">
            <v>NOVEMBER/JANUARY 15/16</v>
          </cell>
        </row>
        <row r="667">
          <cell r="O667" t="str">
            <v/>
          </cell>
        </row>
        <row r="668">
          <cell r="O668" t="str">
            <v/>
          </cell>
        </row>
        <row r="669">
          <cell r="O669" t="str">
            <v/>
          </cell>
        </row>
        <row r="670">
          <cell r="O670" t="str">
            <v/>
          </cell>
        </row>
        <row r="671">
          <cell r="O671" t="str">
            <v/>
          </cell>
        </row>
        <row r="672">
          <cell r="O672" t="str">
            <v/>
          </cell>
        </row>
        <row r="673">
          <cell r="O673" t="str">
            <v/>
          </cell>
        </row>
        <row r="674">
          <cell r="O674" t="str">
            <v/>
          </cell>
        </row>
        <row r="675">
          <cell r="O675" t="str">
            <v/>
          </cell>
        </row>
        <row r="676">
          <cell r="O676" t="str">
            <v/>
          </cell>
        </row>
        <row r="677">
          <cell r="O677" t="str">
            <v/>
          </cell>
        </row>
        <row r="678">
          <cell r="O678" t="str">
            <v/>
          </cell>
        </row>
        <row r="679">
          <cell r="O679" t="str">
            <v/>
          </cell>
        </row>
        <row r="680">
          <cell r="O680" t="str">
            <v/>
          </cell>
        </row>
        <row r="681">
          <cell r="O681" t="str">
            <v/>
          </cell>
        </row>
        <row r="682">
          <cell r="O682" t="str">
            <v/>
          </cell>
        </row>
        <row r="683">
          <cell r="O683" t="str">
            <v/>
          </cell>
        </row>
        <row r="684">
          <cell r="O684" t="str">
            <v/>
          </cell>
        </row>
        <row r="685">
          <cell r="O685" t="str">
            <v/>
          </cell>
        </row>
        <row r="686">
          <cell r="O686" t="str">
            <v/>
          </cell>
        </row>
        <row r="687">
          <cell r="O687" t="str">
            <v/>
          </cell>
        </row>
        <row r="688">
          <cell r="O688" t="str">
            <v/>
          </cell>
        </row>
        <row r="689">
          <cell r="O689" t="str">
            <v/>
          </cell>
        </row>
        <row r="690">
          <cell r="O690" t="str">
            <v/>
          </cell>
        </row>
        <row r="691">
          <cell r="O691" t="str">
            <v/>
          </cell>
        </row>
        <row r="692">
          <cell r="O692" t="str">
            <v/>
          </cell>
        </row>
        <row r="693">
          <cell r="O693" t="str">
            <v/>
          </cell>
        </row>
        <row r="694">
          <cell r="O694" t="str">
            <v/>
          </cell>
        </row>
        <row r="695">
          <cell r="O695" t="str">
            <v/>
          </cell>
        </row>
        <row r="696">
          <cell r="O696" t="str">
            <v/>
          </cell>
        </row>
        <row r="697">
          <cell r="O697" t="str">
            <v/>
          </cell>
        </row>
        <row r="698">
          <cell r="O698" t="str">
            <v/>
          </cell>
        </row>
        <row r="699">
          <cell r="O699" t="str">
            <v/>
          </cell>
        </row>
        <row r="700">
          <cell r="O700" t="str">
            <v/>
          </cell>
        </row>
        <row r="701">
          <cell r="O701" t="str">
            <v/>
          </cell>
        </row>
        <row r="702">
          <cell r="O702" t="str">
            <v/>
          </cell>
        </row>
        <row r="703">
          <cell r="O703" t="str">
            <v/>
          </cell>
        </row>
        <row r="704">
          <cell r="O704" t="str">
            <v/>
          </cell>
        </row>
        <row r="705">
          <cell r="O705" t="str">
            <v/>
          </cell>
        </row>
        <row r="706">
          <cell r="O706" t="str">
            <v/>
          </cell>
        </row>
        <row r="707">
          <cell r="O707" t="str">
            <v/>
          </cell>
        </row>
        <row r="708">
          <cell r="O708" t="str">
            <v/>
          </cell>
        </row>
        <row r="709">
          <cell r="O709" t="str">
            <v/>
          </cell>
        </row>
        <row r="710">
          <cell r="O710" t="str">
            <v/>
          </cell>
        </row>
        <row r="711">
          <cell r="O711" t="str">
            <v/>
          </cell>
        </row>
        <row r="712">
          <cell r="O712" t="str">
            <v/>
          </cell>
        </row>
        <row r="713">
          <cell r="O713" t="str">
            <v/>
          </cell>
        </row>
        <row r="714">
          <cell r="O714" t="str">
            <v/>
          </cell>
        </row>
        <row r="715">
          <cell r="O715" t="str">
            <v/>
          </cell>
        </row>
        <row r="716">
          <cell r="O716" t="str">
            <v/>
          </cell>
        </row>
        <row r="717">
          <cell r="O717" t="str">
            <v/>
          </cell>
        </row>
        <row r="718">
          <cell r="O718" t="str">
            <v/>
          </cell>
        </row>
        <row r="719">
          <cell r="O719" t="str">
            <v/>
          </cell>
        </row>
        <row r="720">
          <cell r="O720" t="str">
            <v/>
          </cell>
        </row>
        <row r="721">
          <cell r="O721" t="str">
            <v/>
          </cell>
        </row>
        <row r="722">
          <cell r="O722" t="str">
            <v/>
          </cell>
        </row>
        <row r="723">
          <cell r="O723" t="str">
            <v/>
          </cell>
        </row>
        <row r="724">
          <cell r="O724" t="str">
            <v/>
          </cell>
        </row>
        <row r="725">
          <cell r="O725" t="str">
            <v/>
          </cell>
        </row>
        <row r="726">
          <cell r="O726" t="str">
            <v/>
          </cell>
        </row>
        <row r="727">
          <cell r="O727" t="str">
            <v/>
          </cell>
        </row>
        <row r="728">
          <cell r="O728" t="str">
            <v/>
          </cell>
        </row>
        <row r="729">
          <cell r="O729" t="str">
            <v/>
          </cell>
        </row>
        <row r="730">
          <cell r="O730" t="str">
            <v/>
          </cell>
        </row>
        <row r="731">
          <cell r="O731" t="str">
            <v/>
          </cell>
        </row>
        <row r="732">
          <cell r="O732" t="str">
            <v/>
          </cell>
        </row>
        <row r="733">
          <cell r="O733" t="str">
            <v/>
          </cell>
        </row>
        <row r="734">
          <cell r="O734" t="str">
            <v/>
          </cell>
        </row>
        <row r="735">
          <cell r="O735" t="str">
            <v/>
          </cell>
        </row>
        <row r="736">
          <cell r="O736" t="str">
            <v/>
          </cell>
        </row>
        <row r="737">
          <cell r="O737" t="str">
            <v/>
          </cell>
        </row>
        <row r="738">
          <cell r="O738" t="str">
            <v/>
          </cell>
        </row>
        <row r="739">
          <cell r="O739" t="str">
            <v/>
          </cell>
        </row>
        <row r="740">
          <cell r="O740" t="str">
            <v/>
          </cell>
        </row>
        <row r="741">
          <cell r="O741" t="str">
            <v/>
          </cell>
        </row>
        <row r="742">
          <cell r="O742" t="str">
            <v/>
          </cell>
        </row>
        <row r="743">
          <cell r="O743" t="str">
            <v/>
          </cell>
        </row>
        <row r="744">
          <cell r="O744" t="str">
            <v/>
          </cell>
        </row>
        <row r="745">
          <cell r="O745" t="str">
            <v/>
          </cell>
        </row>
        <row r="746">
          <cell r="O746" t="str">
            <v/>
          </cell>
        </row>
        <row r="747">
          <cell r="O747" t="str">
            <v/>
          </cell>
        </row>
        <row r="748">
          <cell r="O748" t="str">
            <v/>
          </cell>
        </row>
        <row r="749">
          <cell r="O749" t="str">
            <v/>
          </cell>
        </row>
        <row r="750">
          <cell r="O750" t="str">
            <v/>
          </cell>
        </row>
        <row r="751">
          <cell r="O751" t="str">
            <v/>
          </cell>
        </row>
        <row r="752">
          <cell r="O752" t="str">
            <v/>
          </cell>
        </row>
        <row r="753">
          <cell r="O753" t="str">
            <v/>
          </cell>
        </row>
        <row r="754">
          <cell r="O754" t="str">
            <v/>
          </cell>
        </row>
        <row r="755">
          <cell r="O755" t="str">
            <v/>
          </cell>
        </row>
        <row r="756">
          <cell r="O756" t="str">
            <v/>
          </cell>
        </row>
        <row r="757">
          <cell r="O757" t="str">
            <v/>
          </cell>
        </row>
        <row r="758">
          <cell r="O758" t="str">
            <v/>
          </cell>
        </row>
        <row r="759">
          <cell r="O759" t="str">
            <v/>
          </cell>
        </row>
        <row r="760">
          <cell r="O760" t="str">
            <v/>
          </cell>
        </row>
        <row r="761">
          <cell r="O761" t="str">
            <v/>
          </cell>
        </row>
        <row r="762">
          <cell r="O762" t="str">
            <v/>
          </cell>
        </row>
        <row r="763">
          <cell r="O763" t="str">
            <v/>
          </cell>
        </row>
        <row r="764">
          <cell r="O764" t="str">
            <v/>
          </cell>
        </row>
        <row r="765">
          <cell r="O765" t="str">
            <v/>
          </cell>
        </row>
        <row r="766">
          <cell r="O766" t="str">
            <v/>
          </cell>
        </row>
        <row r="767">
          <cell r="O767" t="str">
            <v/>
          </cell>
        </row>
        <row r="768">
          <cell r="O768" t="str">
            <v/>
          </cell>
        </row>
        <row r="769">
          <cell r="O769" t="str">
            <v/>
          </cell>
        </row>
        <row r="770">
          <cell r="O770" t="str">
            <v/>
          </cell>
        </row>
        <row r="771">
          <cell r="O771" t="str">
            <v/>
          </cell>
        </row>
        <row r="772">
          <cell r="O772" t="str">
            <v/>
          </cell>
        </row>
        <row r="773">
          <cell r="O773" t="str">
            <v/>
          </cell>
        </row>
        <row r="774">
          <cell r="O774" t="str">
            <v/>
          </cell>
        </row>
        <row r="775">
          <cell r="O775" t="str">
            <v/>
          </cell>
        </row>
        <row r="776">
          <cell r="O776" t="str">
            <v/>
          </cell>
        </row>
        <row r="777">
          <cell r="O777" t="str">
            <v/>
          </cell>
        </row>
        <row r="778">
          <cell r="O778" t="str">
            <v/>
          </cell>
        </row>
        <row r="779">
          <cell r="O779" t="str">
            <v/>
          </cell>
        </row>
        <row r="780">
          <cell r="O780" t="str">
            <v/>
          </cell>
        </row>
        <row r="781">
          <cell r="O781" t="str">
            <v/>
          </cell>
        </row>
        <row r="782">
          <cell r="O782" t="str">
            <v/>
          </cell>
        </row>
        <row r="783">
          <cell r="O783" t="str">
            <v/>
          </cell>
        </row>
        <row r="784">
          <cell r="O784" t="str">
            <v/>
          </cell>
        </row>
        <row r="785">
          <cell r="O785" t="str">
            <v/>
          </cell>
        </row>
        <row r="786">
          <cell r="O786" t="str">
            <v/>
          </cell>
        </row>
        <row r="787">
          <cell r="O787" t="str">
            <v/>
          </cell>
        </row>
        <row r="788">
          <cell r="O788" t="str">
            <v/>
          </cell>
        </row>
        <row r="789">
          <cell r="O789" t="str">
            <v/>
          </cell>
        </row>
        <row r="790">
          <cell r="O790" t="str">
            <v/>
          </cell>
        </row>
        <row r="791">
          <cell r="O791" t="str">
            <v/>
          </cell>
        </row>
        <row r="792">
          <cell r="O792" t="str">
            <v/>
          </cell>
        </row>
        <row r="793">
          <cell r="O793" t="str">
            <v/>
          </cell>
        </row>
        <row r="794">
          <cell r="O794" t="str">
            <v/>
          </cell>
        </row>
        <row r="795">
          <cell r="O795" t="str">
            <v/>
          </cell>
        </row>
        <row r="796">
          <cell r="O796" t="str">
            <v/>
          </cell>
        </row>
        <row r="797">
          <cell r="O797" t="str">
            <v/>
          </cell>
        </row>
        <row r="798">
          <cell r="O798" t="str">
            <v/>
          </cell>
        </row>
        <row r="799">
          <cell r="O799" t="str">
            <v/>
          </cell>
        </row>
        <row r="800">
          <cell r="O800" t="str">
            <v/>
          </cell>
        </row>
        <row r="801">
          <cell r="O801" t="str">
            <v/>
          </cell>
        </row>
        <row r="802">
          <cell r="O802" t="str">
            <v/>
          </cell>
        </row>
        <row r="803">
          <cell r="O803" t="str">
            <v/>
          </cell>
        </row>
        <row r="804">
          <cell r="O804" t="str">
            <v/>
          </cell>
        </row>
        <row r="805">
          <cell r="O805" t="str">
            <v/>
          </cell>
        </row>
        <row r="806">
          <cell r="O806" t="str">
            <v/>
          </cell>
        </row>
        <row r="807">
          <cell r="O807" t="str">
            <v/>
          </cell>
        </row>
        <row r="808">
          <cell r="O808" t="str">
            <v/>
          </cell>
        </row>
        <row r="809">
          <cell r="O809" t="str">
            <v/>
          </cell>
        </row>
        <row r="810">
          <cell r="O810" t="str">
            <v/>
          </cell>
        </row>
        <row r="811">
          <cell r="O811" t="str">
            <v/>
          </cell>
        </row>
        <row r="812">
          <cell r="O812" t="str">
            <v/>
          </cell>
        </row>
        <row r="813">
          <cell r="O813" t="str">
            <v/>
          </cell>
        </row>
        <row r="814">
          <cell r="O814" t="str">
            <v/>
          </cell>
        </row>
        <row r="815">
          <cell r="O815" t="str">
            <v/>
          </cell>
        </row>
        <row r="816">
          <cell r="O816" t="str">
            <v/>
          </cell>
        </row>
        <row r="817">
          <cell r="O817" t="str">
            <v/>
          </cell>
        </row>
        <row r="818">
          <cell r="O818" t="str">
            <v/>
          </cell>
        </row>
        <row r="819">
          <cell r="O819" t="str">
            <v/>
          </cell>
        </row>
        <row r="820">
          <cell r="O820" t="str">
            <v/>
          </cell>
        </row>
        <row r="821">
          <cell r="O821" t="str">
            <v/>
          </cell>
        </row>
        <row r="822">
          <cell r="O822" t="str">
            <v/>
          </cell>
        </row>
        <row r="823">
          <cell r="O823" t="str">
            <v/>
          </cell>
        </row>
        <row r="824">
          <cell r="O824" t="str">
            <v/>
          </cell>
        </row>
        <row r="825">
          <cell r="O825" t="str">
            <v/>
          </cell>
        </row>
        <row r="826">
          <cell r="O826" t="str">
            <v/>
          </cell>
        </row>
        <row r="827">
          <cell r="O827" t="str">
            <v/>
          </cell>
        </row>
        <row r="828">
          <cell r="O828" t="str">
            <v/>
          </cell>
        </row>
        <row r="829">
          <cell r="O829" t="str">
            <v/>
          </cell>
        </row>
        <row r="830">
          <cell r="O830" t="str">
            <v/>
          </cell>
        </row>
        <row r="831">
          <cell r="O831" t="str">
            <v/>
          </cell>
        </row>
        <row r="832">
          <cell r="O832" t="str">
            <v/>
          </cell>
        </row>
        <row r="833">
          <cell r="O833" t="str">
            <v/>
          </cell>
        </row>
        <row r="834">
          <cell r="O834" t="str">
            <v/>
          </cell>
        </row>
        <row r="835">
          <cell r="O835" t="str">
            <v/>
          </cell>
        </row>
        <row r="836">
          <cell r="O836" t="str">
            <v/>
          </cell>
        </row>
        <row r="837">
          <cell r="O837" t="str">
            <v/>
          </cell>
        </row>
        <row r="838">
          <cell r="O838" t="str">
            <v/>
          </cell>
        </row>
        <row r="839">
          <cell r="O839" t="str">
            <v/>
          </cell>
        </row>
        <row r="840">
          <cell r="O840" t="str">
            <v/>
          </cell>
        </row>
        <row r="841">
          <cell r="O841" t="str">
            <v/>
          </cell>
        </row>
        <row r="842">
          <cell r="O842" t="str">
            <v/>
          </cell>
        </row>
        <row r="843">
          <cell r="O843" t="str">
            <v/>
          </cell>
        </row>
        <row r="844">
          <cell r="O844" t="str">
            <v/>
          </cell>
        </row>
        <row r="845">
          <cell r="O845" t="str">
            <v/>
          </cell>
        </row>
        <row r="846">
          <cell r="O846" t="str">
            <v/>
          </cell>
        </row>
        <row r="847">
          <cell r="O847" t="str">
            <v/>
          </cell>
        </row>
        <row r="848">
          <cell r="O848" t="str">
            <v/>
          </cell>
        </row>
        <row r="849">
          <cell r="O849" t="str">
            <v/>
          </cell>
        </row>
        <row r="850">
          <cell r="O850" t="str">
            <v/>
          </cell>
        </row>
        <row r="851">
          <cell r="O851" t="str">
            <v/>
          </cell>
        </row>
        <row r="852">
          <cell r="O852" t="str">
            <v/>
          </cell>
        </row>
        <row r="853">
          <cell r="O853" t="str">
            <v/>
          </cell>
        </row>
        <row r="854">
          <cell r="O854" t="str">
            <v/>
          </cell>
        </row>
        <row r="855">
          <cell r="O855" t="str">
            <v/>
          </cell>
        </row>
        <row r="856">
          <cell r="O856" t="str">
            <v/>
          </cell>
        </row>
        <row r="857">
          <cell r="O857" t="str">
            <v/>
          </cell>
        </row>
        <row r="858">
          <cell r="O858" t="str">
            <v/>
          </cell>
        </row>
        <row r="859">
          <cell r="O859" t="str">
            <v/>
          </cell>
        </row>
        <row r="860">
          <cell r="O860" t="str">
            <v/>
          </cell>
        </row>
        <row r="861">
          <cell r="O861" t="str">
            <v/>
          </cell>
        </row>
        <row r="862">
          <cell r="O862" t="str">
            <v/>
          </cell>
        </row>
        <row r="863">
          <cell r="O863" t="str">
            <v/>
          </cell>
        </row>
        <row r="864">
          <cell r="O864" t="str">
            <v/>
          </cell>
        </row>
        <row r="865">
          <cell r="O865" t="str">
            <v/>
          </cell>
        </row>
        <row r="866">
          <cell r="O866" t="str">
            <v/>
          </cell>
        </row>
        <row r="867">
          <cell r="O867" t="str">
            <v/>
          </cell>
        </row>
        <row r="868">
          <cell r="O868" t="str">
            <v/>
          </cell>
        </row>
        <row r="869">
          <cell r="O869" t="str">
            <v/>
          </cell>
        </row>
        <row r="870">
          <cell r="O870" t="str">
            <v/>
          </cell>
        </row>
        <row r="871">
          <cell r="O871" t="str">
            <v/>
          </cell>
        </row>
        <row r="872">
          <cell r="O872" t="str">
            <v/>
          </cell>
        </row>
        <row r="873">
          <cell r="O873" t="str">
            <v/>
          </cell>
        </row>
        <row r="874">
          <cell r="O874" t="str">
            <v/>
          </cell>
        </row>
        <row r="875">
          <cell r="O875" t="str">
            <v/>
          </cell>
        </row>
        <row r="876">
          <cell r="O876" t="str">
            <v/>
          </cell>
        </row>
        <row r="877">
          <cell r="O877" t="str">
            <v/>
          </cell>
        </row>
        <row r="878">
          <cell r="O878" t="str">
            <v/>
          </cell>
        </row>
        <row r="879">
          <cell r="O879" t="str">
            <v/>
          </cell>
        </row>
        <row r="880">
          <cell r="O880" t="str">
            <v/>
          </cell>
        </row>
        <row r="881">
          <cell r="O881" t="str">
            <v/>
          </cell>
        </row>
        <row r="882">
          <cell r="O882" t="str">
            <v/>
          </cell>
        </row>
        <row r="883">
          <cell r="O883" t="str">
            <v/>
          </cell>
        </row>
        <row r="884">
          <cell r="O884" t="str">
            <v/>
          </cell>
        </row>
        <row r="885">
          <cell r="O885" t="str">
            <v/>
          </cell>
        </row>
        <row r="886">
          <cell r="O886" t="str">
            <v/>
          </cell>
        </row>
        <row r="887">
          <cell r="O887" t="str">
            <v/>
          </cell>
        </row>
        <row r="888">
          <cell r="O888" t="str">
            <v/>
          </cell>
        </row>
        <row r="889">
          <cell r="O889" t="str">
            <v/>
          </cell>
        </row>
        <row r="890">
          <cell r="O890" t="str">
            <v/>
          </cell>
        </row>
        <row r="891">
          <cell r="O891" t="str">
            <v/>
          </cell>
        </row>
        <row r="892">
          <cell r="O892" t="str">
            <v/>
          </cell>
        </row>
        <row r="893">
          <cell r="O893" t="str">
            <v/>
          </cell>
        </row>
        <row r="894">
          <cell r="O894" t="str">
            <v/>
          </cell>
        </row>
        <row r="895">
          <cell r="O895" t="str">
            <v/>
          </cell>
        </row>
        <row r="896">
          <cell r="D896" t="str">
            <v>041528</v>
          </cell>
          <cell r="E896">
            <v>250</v>
          </cell>
          <cell r="O896" t="str">
            <v>DECEMBER/FEBRUARY 15/16</v>
          </cell>
        </row>
        <row r="897">
          <cell r="D897" t="str">
            <v>041528</v>
          </cell>
          <cell r="E897">
            <v>250</v>
          </cell>
          <cell r="O897" t="str">
            <v>DECEMBER/FEBRUARY 15/16</v>
          </cell>
        </row>
        <row r="898">
          <cell r="D898" t="str">
            <v>041557</v>
          </cell>
          <cell r="E898">
            <v>250</v>
          </cell>
          <cell r="O898" t="str">
            <v>DECEMBER/FEBRUARY 15/16</v>
          </cell>
        </row>
        <row r="899">
          <cell r="D899" t="str">
            <v>041557</v>
          </cell>
          <cell r="E899">
            <v>250</v>
          </cell>
          <cell r="O899" t="str">
            <v>DECEMBER/FEBRUARY 15/16</v>
          </cell>
        </row>
        <row r="900">
          <cell r="D900" t="str">
            <v>041561</v>
          </cell>
          <cell r="E900">
            <v>100</v>
          </cell>
          <cell r="O900" t="str">
            <v>DECEMBER/FEBRUARY 15/16</v>
          </cell>
        </row>
        <row r="901">
          <cell r="D901">
            <v>101503</v>
          </cell>
          <cell r="E901">
            <v>4000</v>
          </cell>
          <cell r="O901" t="str">
            <v>DECEMBER/FEBRUARY 15/16</v>
          </cell>
        </row>
        <row r="902">
          <cell r="D902" t="str">
            <v>051501</v>
          </cell>
          <cell r="E902">
            <v>100</v>
          </cell>
          <cell r="O902" t="str">
            <v>DECEMBER/FEBRUARY 15/16</v>
          </cell>
        </row>
        <row r="903">
          <cell r="D903" t="str">
            <v>051503</v>
          </cell>
          <cell r="E903">
            <v>250</v>
          </cell>
          <cell r="O903" t="str">
            <v>DECEMBER/FEBRUARY 15/16</v>
          </cell>
        </row>
        <row r="904">
          <cell r="D904" t="str">
            <v>051503</v>
          </cell>
          <cell r="E904">
            <v>50</v>
          </cell>
          <cell r="O904" t="str">
            <v>DECEMBER/FEBRUARY 15/16</v>
          </cell>
        </row>
        <row r="905">
          <cell r="D905" t="str">
            <v>051518</v>
          </cell>
          <cell r="E905">
            <v>2000</v>
          </cell>
          <cell r="O905" t="str">
            <v>DECEMBER/FEBRUARY 15/16</v>
          </cell>
        </row>
        <row r="906">
          <cell r="D906" t="str">
            <v>051528</v>
          </cell>
          <cell r="E906">
            <v>250</v>
          </cell>
          <cell r="O906" t="str">
            <v>DECEMBER/FEBRUARY 15/16</v>
          </cell>
        </row>
        <row r="907">
          <cell r="D907" t="str">
            <v>051526</v>
          </cell>
          <cell r="E907">
            <v>50</v>
          </cell>
          <cell r="O907" t="str">
            <v>DECEMBER/FEBRUARY 15/16</v>
          </cell>
        </row>
        <row r="908">
          <cell r="D908" t="str">
            <v>051526</v>
          </cell>
          <cell r="E908">
            <v>200</v>
          </cell>
          <cell r="O908" t="str">
            <v>DECEMBER/FEBRUARY 15/16</v>
          </cell>
        </row>
        <row r="909">
          <cell r="D909" t="str">
            <v>041513</v>
          </cell>
          <cell r="E909">
            <v>250</v>
          </cell>
          <cell r="O909" t="str">
            <v>DECEMBER/FEBRUARY 15/16</v>
          </cell>
        </row>
        <row r="910">
          <cell r="D910" t="str">
            <v>041513</v>
          </cell>
          <cell r="E910">
            <v>250</v>
          </cell>
          <cell r="O910" t="str">
            <v>DECEMBER/FEBRUARY 15/16</v>
          </cell>
        </row>
        <row r="911">
          <cell r="D911" t="str">
            <v>041513</v>
          </cell>
          <cell r="E911">
            <v>250</v>
          </cell>
          <cell r="O911" t="str">
            <v>DECEMBER/FEBRUARY 15/16</v>
          </cell>
        </row>
        <row r="912">
          <cell r="D912" t="str">
            <v>041513</v>
          </cell>
          <cell r="E912">
            <v>250</v>
          </cell>
          <cell r="O912" t="str">
            <v>DECEMBER/FEBRUARY 15/16</v>
          </cell>
        </row>
        <row r="913">
          <cell r="D913" t="str">
            <v>041513</v>
          </cell>
          <cell r="E913">
            <v>250</v>
          </cell>
          <cell r="O913" t="str">
            <v>DECEMBER/FEBRUARY 15/16</v>
          </cell>
        </row>
        <row r="914">
          <cell r="D914" t="str">
            <v>041513</v>
          </cell>
          <cell r="E914">
            <v>250</v>
          </cell>
          <cell r="O914" t="str">
            <v>DECEMBER/FEBRUARY 15/16</v>
          </cell>
        </row>
        <row r="915">
          <cell r="D915" t="str">
            <v>041513</v>
          </cell>
          <cell r="E915">
            <v>250</v>
          </cell>
          <cell r="O915" t="str">
            <v>DECEMBER/FEBRUARY 15/16</v>
          </cell>
        </row>
        <row r="916">
          <cell r="D916" t="str">
            <v>051531</v>
          </cell>
          <cell r="E916">
            <v>250</v>
          </cell>
          <cell r="O916" t="str">
            <v>DECEMBER/FEBRUARY 15/16</v>
          </cell>
        </row>
        <row r="917">
          <cell r="D917" t="str">
            <v>041526</v>
          </cell>
          <cell r="E917">
            <v>1000</v>
          </cell>
          <cell r="O917" t="str">
            <v>DECEMBER/FEBRUARY 15/16</v>
          </cell>
        </row>
        <row r="918">
          <cell r="D918" t="str">
            <v>041545</v>
          </cell>
          <cell r="E918">
            <v>1000</v>
          </cell>
          <cell r="O918" t="str">
            <v>DECEMBER/FEBRUARY 15/16</v>
          </cell>
        </row>
        <row r="919">
          <cell r="D919" t="str">
            <v>041515</v>
          </cell>
          <cell r="E919">
            <v>50</v>
          </cell>
          <cell r="O919" t="str">
            <v>DECEMBER/FEBRUARY 15/16</v>
          </cell>
        </row>
        <row r="920">
          <cell r="D920" t="str">
            <v>041530</v>
          </cell>
          <cell r="E920">
            <v>250</v>
          </cell>
          <cell r="O920" t="str">
            <v>DECEMBER/FEBRUARY 15/16</v>
          </cell>
        </row>
        <row r="921">
          <cell r="D921" t="str">
            <v>041530</v>
          </cell>
          <cell r="E921">
            <v>150</v>
          </cell>
          <cell r="O921" t="str">
            <v>DECEMBER/FEBRUARY 15/16</v>
          </cell>
        </row>
        <row r="922">
          <cell r="D922" t="str">
            <v>051544</v>
          </cell>
          <cell r="E922">
            <v>250</v>
          </cell>
          <cell r="O922" t="str">
            <v>DECEMBER/FEBRUARY 15/16</v>
          </cell>
        </row>
        <row r="923">
          <cell r="D923" t="str">
            <v>051557</v>
          </cell>
          <cell r="E923">
            <v>100</v>
          </cell>
          <cell r="O923" t="str">
            <v>DECEMBER/FEBRUARY 15/16</v>
          </cell>
        </row>
        <row r="924">
          <cell r="D924" t="str">
            <v>041513</v>
          </cell>
          <cell r="E924">
            <v>100</v>
          </cell>
          <cell r="O924" t="str">
            <v>DECEMBER/FEBRUARY 15/16</v>
          </cell>
        </row>
        <row r="925">
          <cell r="D925" t="str">
            <v>041513</v>
          </cell>
          <cell r="E925">
            <v>250</v>
          </cell>
          <cell r="O925" t="str">
            <v>DECEMBER/FEBRUARY 15/16</v>
          </cell>
        </row>
        <row r="926">
          <cell r="D926" t="str">
            <v>041513</v>
          </cell>
          <cell r="E926">
            <v>250</v>
          </cell>
          <cell r="O926" t="str">
            <v>DECEMBER/FEBRUARY 15/16</v>
          </cell>
        </row>
        <row r="927">
          <cell r="D927" t="str">
            <v>041513</v>
          </cell>
          <cell r="E927">
            <v>250</v>
          </cell>
          <cell r="O927" t="str">
            <v>DECEMBER/FEBRUARY 15/16</v>
          </cell>
        </row>
        <row r="928">
          <cell r="D928" t="str">
            <v>041513</v>
          </cell>
          <cell r="E928">
            <v>250</v>
          </cell>
          <cell r="O928" t="str">
            <v>DECEMBER/FEBRUARY 15/16</v>
          </cell>
        </row>
        <row r="929">
          <cell r="D929" t="str">
            <v>041513</v>
          </cell>
          <cell r="E929">
            <v>150</v>
          </cell>
          <cell r="O929" t="str">
            <v>DECEMBER/FEBRUARY 15/16</v>
          </cell>
        </row>
        <row r="930">
          <cell r="D930" t="str">
            <v>051514</v>
          </cell>
          <cell r="E930">
            <v>250</v>
          </cell>
          <cell r="O930" t="str">
            <v>DECEMBER/FEBRUARY 15/16</v>
          </cell>
        </row>
        <row r="931">
          <cell r="D931" t="str">
            <v>051537</v>
          </cell>
          <cell r="E931">
            <v>150</v>
          </cell>
          <cell r="O931" t="str">
            <v>DECEMBER/FEBRUARY 15/16</v>
          </cell>
        </row>
        <row r="932">
          <cell r="D932" t="str">
            <v>051540</v>
          </cell>
          <cell r="E932">
            <v>250</v>
          </cell>
          <cell r="O932" t="str">
            <v>DECEMBER/FEBRUARY 15/16</v>
          </cell>
        </row>
        <row r="933">
          <cell r="D933" t="str">
            <v>051540</v>
          </cell>
          <cell r="E933">
            <v>150</v>
          </cell>
          <cell r="O933" t="str">
            <v>DECEMBER/FEBRUARY 15/16</v>
          </cell>
        </row>
        <row r="934">
          <cell r="D934" t="str">
            <v>051557</v>
          </cell>
          <cell r="E934">
            <v>150</v>
          </cell>
          <cell r="O934" t="str">
            <v>DECEMBER/FEBRUARY 15/16</v>
          </cell>
        </row>
        <row r="935">
          <cell r="D935" t="str">
            <v>041532</v>
          </cell>
          <cell r="E935">
            <v>250</v>
          </cell>
          <cell r="O935" t="str">
            <v>DECEMBER/FEBRUARY 15/16</v>
          </cell>
        </row>
        <row r="936">
          <cell r="D936" t="str">
            <v>041532</v>
          </cell>
          <cell r="E936">
            <v>250</v>
          </cell>
          <cell r="O936" t="str">
            <v>DECEMBER/FEBRUARY 15/16</v>
          </cell>
        </row>
        <row r="937">
          <cell r="D937" t="str">
            <v>041532</v>
          </cell>
          <cell r="E937">
            <v>250</v>
          </cell>
          <cell r="O937" t="str">
            <v>DECEMBER/FEBRUARY 15/16</v>
          </cell>
        </row>
        <row r="938">
          <cell r="D938" t="str">
            <v>041532</v>
          </cell>
          <cell r="E938">
            <v>250</v>
          </cell>
          <cell r="O938" t="str">
            <v>DECEMBER/FEBRUARY 15/16</v>
          </cell>
        </row>
        <row r="939">
          <cell r="D939" t="str">
            <v>041532</v>
          </cell>
          <cell r="E939">
            <v>250</v>
          </cell>
          <cell r="O939" t="str">
            <v>DECEMBER/FEBRUARY 15/16</v>
          </cell>
        </row>
        <row r="940">
          <cell r="D940" t="str">
            <v>041532</v>
          </cell>
          <cell r="E940">
            <v>250</v>
          </cell>
          <cell r="O940" t="str">
            <v>DECEMBER/FEBRUARY 15/16</v>
          </cell>
        </row>
        <row r="941">
          <cell r="D941" t="str">
            <v>041532</v>
          </cell>
          <cell r="E941">
            <v>250</v>
          </cell>
          <cell r="O941" t="str">
            <v>DECEMBER/FEBRUARY 15/16</v>
          </cell>
        </row>
        <row r="942">
          <cell r="D942" t="str">
            <v>041532</v>
          </cell>
          <cell r="E942">
            <v>250</v>
          </cell>
          <cell r="O942" t="str">
            <v>DECEMBER/FEBRUARY 15/16</v>
          </cell>
        </row>
        <row r="943">
          <cell r="D943" t="str">
            <v>041532</v>
          </cell>
          <cell r="E943">
            <v>250</v>
          </cell>
          <cell r="O943" t="str">
            <v>DECEMBER/FEBRUARY 15/16</v>
          </cell>
        </row>
        <row r="944">
          <cell r="D944" t="str">
            <v>041532</v>
          </cell>
          <cell r="E944">
            <v>250</v>
          </cell>
          <cell r="O944" t="str">
            <v>DECEMBER/FEBRUARY 15/16</v>
          </cell>
        </row>
        <row r="945">
          <cell r="D945" t="str">
            <v>051522</v>
          </cell>
          <cell r="E945">
            <v>250</v>
          </cell>
          <cell r="O945" t="str">
            <v>DECEMBER/FEBRUARY 15/16</v>
          </cell>
        </row>
        <row r="946">
          <cell r="D946" t="str">
            <v>051522</v>
          </cell>
          <cell r="E946">
            <v>250</v>
          </cell>
          <cell r="O946" t="str">
            <v>DECEMBER/FEBRUARY 15/16</v>
          </cell>
        </row>
        <row r="947">
          <cell r="D947" t="str">
            <v>051522</v>
          </cell>
          <cell r="E947">
            <v>250</v>
          </cell>
          <cell r="O947" t="str">
            <v>DECEMBER/FEBRUARY 15/16</v>
          </cell>
        </row>
        <row r="948">
          <cell r="D948" t="str">
            <v>051522</v>
          </cell>
          <cell r="E948">
            <v>250</v>
          </cell>
          <cell r="O948" t="str">
            <v>DECEMBER/FEBRUARY 15/16</v>
          </cell>
        </row>
        <row r="949">
          <cell r="D949" t="str">
            <v>051522</v>
          </cell>
          <cell r="E949">
            <v>250</v>
          </cell>
          <cell r="O949" t="str">
            <v>DECEMBER/FEBRUARY 15/16</v>
          </cell>
        </row>
        <row r="950">
          <cell r="D950" t="str">
            <v>051522</v>
          </cell>
          <cell r="E950">
            <v>250</v>
          </cell>
          <cell r="O950" t="str">
            <v>DECEMBER/FEBRUARY 15/16</v>
          </cell>
        </row>
        <row r="951">
          <cell r="D951" t="str">
            <v>041554</v>
          </cell>
          <cell r="E951">
            <v>100</v>
          </cell>
          <cell r="O951" t="str">
            <v>DECEMBER/FEBRUARY 15/16</v>
          </cell>
        </row>
        <row r="952">
          <cell r="D952" t="str">
            <v>041554</v>
          </cell>
          <cell r="E952">
            <v>100</v>
          </cell>
          <cell r="O952" t="str">
            <v>DECEMBER/FEBRUARY 15/16</v>
          </cell>
        </row>
        <row r="953">
          <cell r="D953" t="str">
            <v>041554</v>
          </cell>
          <cell r="E953">
            <v>250</v>
          </cell>
          <cell r="O953" t="str">
            <v>DECEMBER/FEBRUARY 15/16</v>
          </cell>
        </row>
        <row r="954">
          <cell r="D954" t="str">
            <v>041554</v>
          </cell>
          <cell r="E954">
            <v>50</v>
          </cell>
          <cell r="O954" t="str">
            <v>DECEMBER/FEBRUARY 15/16</v>
          </cell>
        </row>
        <row r="955">
          <cell r="D955" t="str">
            <v>041515</v>
          </cell>
          <cell r="E955">
            <v>200</v>
          </cell>
          <cell r="O955" t="str">
            <v>DECEMBER/FEBRUARY 15/16</v>
          </cell>
        </row>
        <row r="956">
          <cell r="D956" t="str">
            <v>041515</v>
          </cell>
          <cell r="E956">
            <v>200</v>
          </cell>
          <cell r="O956" t="str">
            <v>DECEMBER/FEBRUARY 15/16</v>
          </cell>
        </row>
        <row r="957">
          <cell r="D957" t="str">
            <v>041515</v>
          </cell>
          <cell r="E957">
            <v>50</v>
          </cell>
          <cell r="O957" t="str">
            <v>DECEMBER/FEBRUARY 15/16</v>
          </cell>
        </row>
        <row r="958">
          <cell r="D958" t="str">
            <v>041537</v>
          </cell>
          <cell r="E958">
            <v>250</v>
          </cell>
          <cell r="O958" t="str">
            <v>DECEMBER/FEBRUARY 15/16</v>
          </cell>
        </row>
        <row r="959">
          <cell r="D959" t="str">
            <v>041537</v>
          </cell>
          <cell r="E959">
            <v>250</v>
          </cell>
          <cell r="O959" t="str">
            <v>DECEMBER/FEBRUARY 15/16</v>
          </cell>
        </row>
        <row r="960">
          <cell r="D960" t="str">
            <v>041537</v>
          </cell>
          <cell r="E960">
            <v>250</v>
          </cell>
          <cell r="O960" t="str">
            <v>DECEMBER/FEBRUARY 15/16</v>
          </cell>
        </row>
        <row r="961">
          <cell r="D961" t="str">
            <v>041537</v>
          </cell>
          <cell r="E961">
            <v>250</v>
          </cell>
          <cell r="O961" t="str">
            <v>DECEMBER/FEBRUARY 15/16</v>
          </cell>
        </row>
        <row r="962">
          <cell r="D962" t="str">
            <v>051533</v>
          </cell>
          <cell r="E962">
            <v>50</v>
          </cell>
          <cell r="O962" t="str">
            <v>DECEMBER/FEBRUARY 15/16</v>
          </cell>
        </row>
        <row r="963">
          <cell r="D963" t="str">
            <v>041513</v>
          </cell>
          <cell r="E963">
            <v>250</v>
          </cell>
          <cell r="O963" t="str">
            <v>DECEMBER/FEBRUARY 15/16</v>
          </cell>
        </row>
        <row r="964">
          <cell r="D964" t="str">
            <v>041513</v>
          </cell>
          <cell r="E964">
            <v>150</v>
          </cell>
          <cell r="O964" t="str">
            <v>DECEMBER/FEBRUARY 15/16</v>
          </cell>
        </row>
        <row r="965">
          <cell r="D965" t="str">
            <v>041553</v>
          </cell>
          <cell r="E965">
            <v>150</v>
          </cell>
          <cell r="O965" t="str">
            <v>DECEMBER/FEBRUARY 15/16</v>
          </cell>
        </row>
        <row r="966">
          <cell r="D966" t="str">
            <v>041553</v>
          </cell>
          <cell r="E966">
            <v>100</v>
          </cell>
          <cell r="O966" t="str">
            <v>DECEMBER/FEBRUARY 15/16</v>
          </cell>
        </row>
        <row r="967">
          <cell r="O967" t="str">
            <v/>
          </cell>
        </row>
        <row r="968">
          <cell r="O968" t="str">
            <v/>
          </cell>
        </row>
        <row r="969">
          <cell r="O969" t="str">
            <v/>
          </cell>
        </row>
        <row r="970">
          <cell r="O970" t="str">
            <v/>
          </cell>
        </row>
        <row r="971">
          <cell r="O971" t="str">
            <v/>
          </cell>
        </row>
        <row r="972">
          <cell r="O972" t="str">
            <v/>
          </cell>
        </row>
        <row r="973">
          <cell r="O973" t="str">
            <v/>
          </cell>
        </row>
        <row r="974">
          <cell r="O974" t="str">
            <v/>
          </cell>
        </row>
        <row r="975">
          <cell r="O975" t="str">
            <v/>
          </cell>
        </row>
        <row r="976">
          <cell r="O976" t="str">
            <v/>
          </cell>
        </row>
        <row r="977">
          <cell r="O977" t="str">
            <v/>
          </cell>
        </row>
        <row r="978">
          <cell r="O978" t="str">
            <v/>
          </cell>
        </row>
        <row r="979">
          <cell r="O979" t="str">
            <v/>
          </cell>
        </row>
        <row r="980">
          <cell r="O980" t="str">
            <v/>
          </cell>
        </row>
        <row r="981">
          <cell r="O981" t="str">
            <v/>
          </cell>
        </row>
        <row r="982">
          <cell r="O982" t="str">
            <v/>
          </cell>
        </row>
        <row r="983">
          <cell r="O983" t="str">
            <v/>
          </cell>
        </row>
        <row r="984">
          <cell r="O984" t="str">
            <v/>
          </cell>
        </row>
        <row r="985">
          <cell r="O985" t="str">
            <v/>
          </cell>
        </row>
        <row r="986">
          <cell r="O986" t="str">
            <v/>
          </cell>
        </row>
        <row r="987">
          <cell r="O987" t="str">
            <v/>
          </cell>
        </row>
        <row r="988">
          <cell r="O988" t="str">
            <v/>
          </cell>
        </row>
        <row r="989">
          <cell r="O989" t="str">
            <v/>
          </cell>
        </row>
        <row r="990">
          <cell r="O990" t="str">
            <v/>
          </cell>
        </row>
        <row r="991">
          <cell r="O991" t="str">
            <v/>
          </cell>
        </row>
        <row r="992">
          <cell r="O992" t="str">
            <v/>
          </cell>
        </row>
        <row r="993">
          <cell r="O993" t="str">
            <v/>
          </cell>
        </row>
        <row r="994">
          <cell r="O994" t="str">
            <v/>
          </cell>
        </row>
        <row r="995">
          <cell r="O995" t="str">
            <v/>
          </cell>
        </row>
        <row r="996">
          <cell r="O996" t="str">
            <v/>
          </cell>
        </row>
        <row r="997">
          <cell r="O997" t="str">
            <v/>
          </cell>
        </row>
        <row r="998">
          <cell r="O998" t="str">
            <v/>
          </cell>
        </row>
        <row r="999">
          <cell r="O999" t="str">
            <v/>
          </cell>
        </row>
        <row r="1000">
          <cell r="O1000" t="str">
            <v/>
          </cell>
        </row>
        <row r="1001">
          <cell r="O1001" t="str">
            <v/>
          </cell>
        </row>
        <row r="1002">
          <cell r="O1002" t="str">
            <v/>
          </cell>
        </row>
        <row r="1003">
          <cell r="O1003" t="str">
            <v/>
          </cell>
        </row>
        <row r="1004">
          <cell r="O1004" t="str">
            <v/>
          </cell>
        </row>
        <row r="1005">
          <cell r="O1005" t="str">
            <v/>
          </cell>
        </row>
        <row r="1006">
          <cell r="O1006" t="str">
            <v/>
          </cell>
        </row>
        <row r="1007">
          <cell r="O1007" t="str">
            <v/>
          </cell>
        </row>
        <row r="1008">
          <cell r="O1008" t="str">
            <v/>
          </cell>
        </row>
        <row r="1009">
          <cell r="O1009" t="str">
            <v/>
          </cell>
        </row>
        <row r="1010">
          <cell r="O1010" t="str">
            <v/>
          </cell>
        </row>
        <row r="1011">
          <cell r="O1011" t="str">
            <v/>
          </cell>
        </row>
        <row r="1012">
          <cell r="O1012" t="str">
            <v/>
          </cell>
        </row>
        <row r="1013">
          <cell r="O1013" t="str">
            <v/>
          </cell>
        </row>
        <row r="1014">
          <cell r="O1014" t="str">
            <v/>
          </cell>
        </row>
        <row r="1015">
          <cell r="O1015" t="str">
            <v/>
          </cell>
        </row>
        <row r="1016">
          <cell r="O1016" t="str">
            <v/>
          </cell>
        </row>
        <row r="1017">
          <cell r="O1017" t="str">
            <v/>
          </cell>
        </row>
        <row r="1018">
          <cell r="O1018" t="str">
            <v/>
          </cell>
        </row>
        <row r="1019">
          <cell r="O1019" t="str">
            <v/>
          </cell>
        </row>
        <row r="1020">
          <cell r="O1020" t="str">
            <v/>
          </cell>
        </row>
        <row r="1021">
          <cell r="O1021" t="str">
            <v/>
          </cell>
        </row>
        <row r="1022">
          <cell r="O1022" t="str">
            <v/>
          </cell>
        </row>
        <row r="1023">
          <cell r="O1023" t="str">
            <v/>
          </cell>
        </row>
        <row r="1024">
          <cell r="O1024" t="str">
            <v/>
          </cell>
        </row>
        <row r="1025">
          <cell r="O1025" t="str">
            <v/>
          </cell>
        </row>
        <row r="1026">
          <cell r="O1026" t="str">
            <v/>
          </cell>
        </row>
        <row r="1027">
          <cell r="O1027" t="str">
            <v/>
          </cell>
        </row>
        <row r="1028">
          <cell r="O1028" t="str">
            <v/>
          </cell>
        </row>
        <row r="1029">
          <cell r="O1029" t="str">
            <v/>
          </cell>
        </row>
        <row r="1030">
          <cell r="O1030" t="str">
            <v/>
          </cell>
        </row>
        <row r="1031">
          <cell r="O1031" t="str">
            <v/>
          </cell>
        </row>
        <row r="1032">
          <cell r="O1032" t="str">
            <v/>
          </cell>
        </row>
        <row r="1033">
          <cell r="O1033" t="str">
            <v/>
          </cell>
        </row>
        <row r="1034">
          <cell r="O1034" t="str">
            <v/>
          </cell>
        </row>
        <row r="1035">
          <cell r="O1035" t="str">
            <v/>
          </cell>
        </row>
        <row r="1036">
          <cell r="O1036" t="str">
            <v/>
          </cell>
        </row>
        <row r="1037">
          <cell r="O1037" t="str">
            <v/>
          </cell>
        </row>
        <row r="1038">
          <cell r="O1038" t="str">
            <v/>
          </cell>
        </row>
        <row r="1039">
          <cell r="O1039" t="str">
            <v/>
          </cell>
        </row>
        <row r="1040">
          <cell r="O1040" t="str">
            <v/>
          </cell>
        </row>
        <row r="1041">
          <cell r="O1041" t="str">
            <v/>
          </cell>
        </row>
        <row r="1042">
          <cell r="O1042" t="str">
            <v/>
          </cell>
        </row>
        <row r="1043">
          <cell r="O1043" t="str">
            <v/>
          </cell>
        </row>
        <row r="1044">
          <cell r="O1044" t="str">
            <v/>
          </cell>
        </row>
        <row r="1045">
          <cell r="O1045" t="str">
            <v/>
          </cell>
        </row>
        <row r="1046">
          <cell r="O1046" t="str">
            <v/>
          </cell>
        </row>
        <row r="1047">
          <cell r="O1047" t="str">
            <v/>
          </cell>
        </row>
        <row r="1048">
          <cell r="O1048" t="str">
            <v/>
          </cell>
        </row>
        <row r="1049">
          <cell r="O1049" t="str">
            <v/>
          </cell>
        </row>
        <row r="1050">
          <cell r="O1050" t="str">
            <v/>
          </cell>
        </row>
        <row r="1051">
          <cell r="O1051" t="str">
            <v/>
          </cell>
        </row>
        <row r="1052">
          <cell r="O1052" t="str">
            <v/>
          </cell>
        </row>
        <row r="1053">
          <cell r="O1053" t="str">
            <v/>
          </cell>
        </row>
        <row r="1054">
          <cell r="O1054" t="str">
            <v/>
          </cell>
        </row>
        <row r="1055">
          <cell r="O1055" t="str">
            <v/>
          </cell>
        </row>
        <row r="1056">
          <cell r="O1056" t="str">
            <v/>
          </cell>
        </row>
        <row r="1057">
          <cell r="O1057" t="str">
            <v/>
          </cell>
        </row>
        <row r="1058">
          <cell r="O1058" t="str">
            <v/>
          </cell>
        </row>
        <row r="1059">
          <cell r="O1059" t="str">
            <v/>
          </cell>
        </row>
        <row r="1060">
          <cell r="O1060" t="str">
            <v/>
          </cell>
        </row>
        <row r="1061">
          <cell r="O1061" t="str">
            <v/>
          </cell>
        </row>
        <row r="1062">
          <cell r="O1062" t="str">
            <v/>
          </cell>
        </row>
        <row r="1063">
          <cell r="O1063" t="str">
            <v/>
          </cell>
        </row>
        <row r="1064">
          <cell r="O1064" t="str">
            <v/>
          </cell>
        </row>
        <row r="1065">
          <cell r="O1065" t="str">
            <v/>
          </cell>
        </row>
        <row r="1066">
          <cell r="O1066" t="str">
            <v/>
          </cell>
        </row>
        <row r="1067">
          <cell r="O1067" t="str">
            <v/>
          </cell>
        </row>
        <row r="1068">
          <cell r="O1068" t="str">
            <v/>
          </cell>
        </row>
        <row r="1069">
          <cell r="O1069" t="str">
            <v/>
          </cell>
        </row>
        <row r="1070">
          <cell r="O1070" t="str">
            <v/>
          </cell>
        </row>
        <row r="1071">
          <cell r="O1071" t="str">
            <v/>
          </cell>
        </row>
        <row r="1072">
          <cell r="O1072" t="str">
            <v/>
          </cell>
        </row>
        <row r="1073">
          <cell r="O1073" t="str">
            <v/>
          </cell>
        </row>
        <row r="1074">
          <cell r="O1074" t="str">
            <v/>
          </cell>
        </row>
        <row r="1075">
          <cell r="O1075" t="str">
            <v/>
          </cell>
        </row>
        <row r="1076">
          <cell r="O1076" t="str">
            <v/>
          </cell>
        </row>
        <row r="1077">
          <cell r="O1077" t="str">
            <v/>
          </cell>
        </row>
        <row r="1078">
          <cell r="O1078" t="str">
            <v/>
          </cell>
        </row>
        <row r="1079">
          <cell r="O1079" t="str">
            <v/>
          </cell>
        </row>
        <row r="1080">
          <cell r="O1080" t="str">
            <v/>
          </cell>
        </row>
        <row r="1081">
          <cell r="O1081" t="str">
            <v/>
          </cell>
        </row>
        <row r="1082">
          <cell r="O1082" t="str">
            <v/>
          </cell>
        </row>
        <row r="1083">
          <cell r="O1083" t="str">
            <v/>
          </cell>
        </row>
        <row r="1084">
          <cell r="O1084" t="str">
            <v/>
          </cell>
        </row>
        <row r="1085">
          <cell r="O1085" t="str">
            <v/>
          </cell>
        </row>
        <row r="1086">
          <cell r="O1086" t="str">
            <v/>
          </cell>
        </row>
        <row r="1087">
          <cell r="O1087" t="str">
            <v/>
          </cell>
        </row>
        <row r="1088">
          <cell r="O1088" t="str">
            <v/>
          </cell>
        </row>
        <row r="1089">
          <cell r="O1089" t="str">
            <v/>
          </cell>
        </row>
        <row r="1090">
          <cell r="O1090" t="str">
            <v/>
          </cell>
        </row>
        <row r="1091">
          <cell r="O1091" t="str">
            <v/>
          </cell>
        </row>
        <row r="1092">
          <cell r="O1092" t="str">
            <v/>
          </cell>
        </row>
        <row r="1093">
          <cell r="O1093" t="str">
            <v/>
          </cell>
        </row>
        <row r="1094">
          <cell r="O1094" t="str">
            <v/>
          </cell>
        </row>
        <row r="1095">
          <cell r="O1095" t="str">
            <v/>
          </cell>
        </row>
        <row r="1096">
          <cell r="O1096" t="str">
            <v/>
          </cell>
        </row>
        <row r="1097">
          <cell r="O1097" t="str">
            <v/>
          </cell>
        </row>
        <row r="1098">
          <cell r="O1098" t="str">
            <v/>
          </cell>
        </row>
        <row r="1099">
          <cell r="O1099" t="str">
            <v/>
          </cell>
        </row>
        <row r="1100">
          <cell r="O1100" t="str">
            <v/>
          </cell>
        </row>
        <row r="1101">
          <cell r="O1101" t="str">
            <v/>
          </cell>
        </row>
        <row r="1102">
          <cell r="O1102" t="str">
            <v/>
          </cell>
        </row>
        <row r="1103">
          <cell r="O1103" t="str">
            <v/>
          </cell>
        </row>
        <row r="1104">
          <cell r="O1104" t="str">
            <v/>
          </cell>
        </row>
        <row r="1105">
          <cell r="O1105" t="str">
            <v/>
          </cell>
        </row>
        <row r="1106">
          <cell r="O1106" t="str">
            <v/>
          </cell>
        </row>
        <row r="1107">
          <cell r="O1107" t="str">
            <v/>
          </cell>
        </row>
        <row r="1108">
          <cell r="O1108" t="str">
            <v/>
          </cell>
        </row>
        <row r="1109">
          <cell r="O1109" t="str">
            <v/>
          </cell>
        </row>
        <row r="1110">
          <cell r="O1110" t="str">
            <v/>
          </cell>
        </row>
        <row r="1111">
          <cell r="O1111" t="str">
            <v/>
          </cell>
        </row>
        <row r="1112">
          <cell r="O1112" t="str">
            <v/>
          </cell>
        </row>
        <row r="1113">
          <cell r="O1113" t="str">
            <v/>
          </cell>
        </row>
        <row r="1114">
          <cell r="O1114" t="str">
            <v/>
          </cell>
        </row>
        <row r="1115">
          <cell r="O1115" t="str">
            <v/>
          </cell>
        </row>
        <row r="1116">
          <cell r="O1116" t="str">
            <v/>
          </cell>
        </row>
        <row r="1117">
          <cell r="O1117" t="str">
            <v/>
          </cell>
        </row>
        <row r="1118">
          <cell r="O1118" t="str">
            <v/>
          </cell>
        </row>
        <row r="1119">
          <cell r="O1119" t="str">
            <v/>
          </cell>
        </row>
        <row r="1120">
          <cell r="O1120" t="str">
            <v/>
          </cell>
        </row>
        <row r="1121">
          <cell r="O1121" t="str">
            <v/>
          </cell>
        </row>
        <row r="1122">
          <cell r="O1122" t="str">
            <v/>
          </cell>
        </row>
        <row r="1123">
          <cell r="O1123" t="str">
            <v/>
          </cell>
        </row>
        <row r="1124">
          <cell r="O1124" t="str">
            <v/>
          </cell>
        </row>
        <row r="1125">
          <cell r="O1125" t="str">
            <v/>
          </cell>
        </row>
        <row r="1126">
          <cell r="O1126" t="str">
            <v/>
          </cell>
        </row>
        <row r="1127">
          <cell r="O1127" t="str">
            <v/>
          </cell>
        </row>
        <row r="1128">
          <cell r="O1128" t="str">
            <v/>
          </cell>
        </row>
        <row r="1129">
          <cell r="O1129" t="str">
            <v/>
          </cell>
        </row>
        <row r="1130">
          <cell r="O1130" t="str">
            <v/>
          </cell>
        </row>
        <row r="1131">
          <cell r="O1131" t="str">
            <v/>
          </cell>
        </row>
        <row r="1132">
          <cell r="O1132" t="str">
            <v/>
          </cell>
        </row>
        <row r="1133">
          <cell r="O1133" t="str">
            <v/>
          </cell>
        </row>
        <row r="1134">
          <cell r="O1134" t="str">
            <v/>
          </cell>
        </row>
        <row r="1135">
          <cell r="O1135" t="str">
            <v/>
          </cell>
        </row>
        <row r="1136">
          <cell r="O1136" t="str">
            <v/>
          </cell>
        </row>
        <row r="1137">
          <cell r="O1137" t="str">
            <v/>
          </cell>
        </row>
        <row r="1138">
          <cell r="O1138" t="str">
            <v/>
          </cell>
        </row>
        <row r="1139">
          <cell r="O1139" t="str">
            <v/>
          </cell>
        </row>
        <row r="1140">
          <cell r="O1140" t="str">
            <v/>
          </cell>
        </row>
        <row r="1141">
          <cell r="O1141" t="str">
            <v/>
          </cell>
        </row>
        <row r="1142">
          <cell r="O1142" t="str">
            <v/>
          </cell>
        </row>
        <row r="1143">
          <cell r="O1143" t="str">
            <v/>
          </cell>
        </row>
        <row r="1144">
          <cell r="O1144" t="str">
            <v/>
          </cell>
        </row>
        <row r="1145">
          <cell r="O1145" t="str">
            <v/>
          </cell>
        </row>
        <row r="1146">
          <cell r="O1146" t="str">
            <v/>
          </cell>
        </row>
        <row r="1147">
          <cell r="O1147" t="str">
            <v/>
          </cell>
        </row>
        <row r="1148">
          <cell r="O1148" t="str">
            <v/>
          </cell>
        </row>
        <row r="1149">
          <cell r="O1149" t="str">
            <v/>
          </cell>
        </row>
        <row r="1150">
          <cell r="O1150" t="str">
            <v/>
          </cell>
        </row>
        <row r="1151">
          <cell r="O1151" t="str">
            <v/>
          </cell>
        </row>
        <row r="1152">
          <cell r="O1152" t="str">
            <v/>
          </cell>
        </row>
        <row r="1153">
          <cell r="O1153" t="str">
            <v/>
          </cell>
        </row>
        <row r="1154">
          <cell r="O1154" t="str">
            <v/>
          </cell>
        </row>
        <row r="1155">
          <cell r="O1155" t="str">
            <v/>
          </cell>
        </row>
        <row r="1156">
          <cell r="O1156" t="str">
            <v/>
          </cell>
        </row>
        <row r="1157">
          <cell r="O1157" t="str">
            <v/>
          </cell>
        </row>
        <row r="1158">
          <cell r="O1158" t="str">
            <v/>
          </cell>
        </row>
        <row r="1159">
          <cell r="O1159" t="str">
            <v/>
          </cell>
        </row>
        <row r="1160">
          <cell r="O1160" t="str">
            <v/>
          </cell>
        </row>
        <row r="1161">
          <cell r="O1161" t="str">
            <v/>
          </cell>
        </row>
        <row r="1162">
          <cell r="O1162" t="str">
            <v/>
          </cell>
        </row>
        <row r="1163">
          <cell r="O1163" t="str">
            <v/>
          </cell>
        </row>
        <row r="1164">
          <cell r="O1164" t="str">
            <v/>
          </cell>
        </row>
        <row r="1165">
          <cell r="O1165" t="str">
            <v/>
          </cell>
        </row>
        <row r="1166">
          <cell r="O1166" t="str">
            <v/>
          </cell>
        </row>
        <row r="1167">
          <cell r="O1167" t="str">
            <v/>
          </cell>
        </row>
        <row r="1168">
          <cell r="O1168" t="str">
            <v/>
          </cell>
        </row>
        <row r="1169">
          <cell r="O1169" t="str">
            <v/>
          </cell>
        </row>
        <row r="1170">
          <cell r="O1170" t="str">
            <v/>
          </cell>
        </row>
        <row r="1171">
          <cell r="O1171" t="str">
            <v/>
          </cell>
        </row>
        <row r="1172">
          <cell r="O1172" t="str">
            <v/>
          </cell>
        </row>
        <row r="1173">
          <cell r="O1173" t="str">
            <v/>
          </cell>
        </row>
        <row r="1174">
          <cell r="O1174" t="str">
            <v/>
          </cell>
        </row>
        <row r="1175">
          <cell r="O1175" t="str">
            <v/>
          </cell>
        </row>
        <row r="1176">
          <cell r="O1176" t="str">
            <v/>
          </cell>
        </row>
        <row r="1177">
          <cell r="O1177" t="str">
            <v/>
          </cell>
        </row>
        <row r="1178">
          <cell r="O1178" t="str">
            <v/>
          </cell>
        </row>
        <row r="1179">
          <cell r="O1179" t="str">
            <v/>
          </cell>
        </row>
        <row r="1180">
          <cell r="O1180" t="str">
            <v/>
          </cell>
        </row>
        <row r="1181">
          <cell r="O1181" t="str">
            <v/>
          </cell>
        </row>
        <row r="1182">
          <cell r="O1182" t="str">
            <v/>
          </cell>
        </row>
        <row r="1183">
          <cell r="O1183" t="str">
            <v/>
          </cell>
        </row>
        <row r="1184">
          <cell r="O1184" t="str">
            <v/>
          </cell>
        </row>
        <row r="1185">
          <cell r="O1185" t="str">
            <v/>
          </cell>
        </row>
        <row r="1186">
          <cell r="O1186" t="str">
            <v/>
          </cell>
        </row>
        <row r="1187">
          <cell r="O1187" t="str">
            <v/>
          </cell>
        </row>
        <row r="1188">
          <cell r="O1188" t="str">
            <v/>
          </cell>
        </row>
        <row r="1189">
          <cell r="O1189" t="str">
            <v/>
          </cell>
        </row>
        <row r="1190">
          <cell r="O1190" t="str">
            <v/>
          </cell>
        </row>
        <row r="1191">
          <cell r="O1191" t="str">
            <v/>
          </cell>
        </row>
        <row r="1192">
          <cell r="O1192" t="str">
            <v/>
          </cell>
        </row>
        <row r="1193">
          <cell r="O1193" t="str">
            <v/>
          </cell>
        </row>
        <row r="1194">
          <cell r="O1194" t="str">
            <v/>
          </cell>
        </row>
        <row r="1195">
          <cell r="O1195" t="str">
            <v/>
          </cell>
        </row>
        <row r="1196">
          <cell r="O1196" t="str">
            <v/>
          </cell>
        </row>
        <row r="1197">
          <cell r="O1197" t="str">
            <v/>
          </cell>
        </row>
        <row r="1198">
          <cell r="O1198" t="str">
            <v/>
          </cell>
        </row>
        <row r="1199">
          <cell r="O1199" t="str">
            <v/>
          </cell>
        </row>
        <row r="1200">
          <cell r="O1200" t="str">
            <v/>
          </cell>
        </row>
        <row r="1201">
          <cell r="O1201" t="str">
            <v/>
          </cell>
        </row>
        <row r="1202">
          <cell r="O1202" t="str">
            <v/>
          </cell>
        </row>
        <row r="1203">
          <cell r="O1203" t="str">
            <v/>
          </cell>
        </row>
        <row r="1204">
          <cell r="O1204" t="str">
            <v/>
          </cell>
        </row>
        <row r="1205">
          <cell r="O1205" t="str">
            <v/>
          </cell>
        </row>
        <row r="1206">
          <cell r="O1206" t="str">
            <v/>
          </cell>
        </row>
        <row r="1207">
          <cell r="O1207" t="str">
            <v/>
          </cell>
        </row>
        <row r="1208">
          <cell r="O1208" t="str">
            <v/>
          </cell>
        </row>
        <row r="1209">
          <cell r="O1209" t="str">
            <v/>
          </cell>
        </row>
        <row r="1210">
          <cell r="O1210" t="str">
            <v/>
          </cell>
        </row>
        <row r="1211">
          <cell r="O1211" t="str">
            <v/>
          </cell>
        </row>
        <row r="1212">
          <cell r="O1212" t="str">
            <v/>
          </cell>
        </row>
        <row r="1213">
          <cell r="O1213" t="str">
            <v/>
          </cell>
        </row>
        <row r="1214">
          <cell r="O1214" t="str">
            <v/>
          </cell>
        </row>
        <row r="1215">
          <cell r="O1215" t="str">
            <v/>
          </cell>
        </row>
        <row r="1216">
          <cell r="O1216" t="str">
            <v/>
          </cell>
        </row>
        <row r="1217">
          <cell r="O1217" t="str">
            <v/>
          </cell>
        </row>
        <row r="1218">
          <cell r="O1218" t="str">
            <v/>
          </cell>
        </row>
        <row r="1219">
          <cell r="O1219" t="str">
            <v/>
          </cell>
        </row>
        <row r="1220">
          <cell r="O1220" t="str">
            <v/>
          </cell>
        </row>
        <row r="1221">
          <cell r="O1221" t="str">
            <v/>
          </cell>
        </row>
        <row r="1222">
          <cell r="O1222" t="str">
            <v/>
          </cell>
        </row>
        <row r="1223">
          <cell r="O1223" t="str">
            <v/>
          </cell>
        </row>
        <row r="1224">
          <cell r="O1224" t="str">
            <v/>
          </cell>
        </row>
        <row r="1225">
          <cell r="O1225" t="str">
            <v/>
          </cell>
        </row>
        <row r="1226">
          <cell r="O1226" t="str">
            <v/>
          </cell>
        </row>
        <row r="1227">
          <cell r="O1227" t="str">
            <v/>
          </cell>
        </row>
        <row r="1228">
          <cell r="O1228" t="str">
            <v/>
          </cell>
        </row>
        <row r="1229">
          <cell r="O1229" t="str">
            <v/>
          </cell>
        </row>
        <row r="1230">
          <cell r="O1230" t="str">
            <v/>
          </cell>
        </row>
        <row r="1231">
          <cell r="O1231" t="str">
            <v/>
          </cell>
        </row>
        <row r="1232">
          <cell r="O1232" t="str">
            <v/>
          </cell>
        </row>
        <row r="1233">
          <cell r="O1233" t="str">
            <v/>
          </cell>
        </row>
        <row r="1234">
          <cell r="O1234" t="str">
            <v/>
          </cell>
        </row>
        <row r="1235">
          <cell r="D1235" t="str">
            <v>051550</v>
          </cell>
          <cell r="E1235">
            <v>100</v>
          </cell>
          <cell r="O1235" t="str">
            <v>JANUARY/MARCH 2016</v>
          </cell>
        </row>
        <row r="1236">
          <cell r="D1236" t="str">
            <v>051504</v>
          </cell>
          <cell r="E1236">
            <v>250</v>
          </cell>
          <cell r="O1236" t="str">
            <v>JANUARY/MARCH 2016</v>
          </cell>
        </row>
        <row r="1237">
          <cell r="D1237" t="str">
            <v>051504</v>
          </cell>
          <cell r="E1237">
            <v>50</v>
          </cell>
          <cell r="O1237" t="str">
            <v>JANUARY/MARCH 2016</v>
          </cell>
        </row>
        <row r="1238">
          <cell r="D1238" t="str">
            <v>051532</v>
          </cell>
          <cell r="E1238">
            <v>50</v>
          </cell>
          <cell r="O1238" t="str">
            <v>JANUARY/MARCH 2016</v>
          </cell>
        </row>
        <row r="1239">
          <cell r="D1239" t="str">
            <v>051532</v>
          </cell>
          <cell r="E1239">
            <v>100</v>
          </cell>
          <cell r="O1239" t="str">
            <v>JANUARY/MARCH 2016</v>
          </cell>
        </row>
        <row r="1240">
          <cell r="D1240" t="str">
            <v>051532</v>
          </cell>
          <cell r="E1240">
            <v>50</v>
          </cell>
          <cell r="O1240" t="str">
            <v>JANUARY/MARCH 2016</v>
          </cell>
        </row>
        <row r="1241">
          <cell r="D1241" t="str">
            <v>051532</v>
          </cell>
          <cell r="E1241">
            <v>50</v>
          </cell>
          <cell r="O1241" t="str">
            <v>JANUARY/MARCH 2016</v>
          </cell>
        </row>
        <row r="1242">
          <cell r="D1242" t="str">
            <v>041548</v>
          </cell>
          <cell r="E1242">
            <v>150</v>
          </cell>
          <cell r="O1242" t="str">
            <v>JANUARY/MARCH 2016</v>
          </cell>
        </row>
        <row r="1243">
          <cell r="D1243" t="str">
            <v>051538</v>
          </cell>
          <cell r="E1243">
            <v>150</v>
          </cell>
          <cell r="O1243" t="str">
            <v>JANUARY/MARCH 2016</v>
          </cell>
        </row>
        <row r="1244">
          <cell r="D1244" t="str">
            <v>051515</v>
          </cell>
          <cell r="E1244">
            <v>250</v>
          </cell>
          <cell r="O1244" t="str">
            <v>JANUARY/MARCH 2016</v>
          </cell>
        </row>
        <row r="1245">
          <cell r="D1245" t="str">
            <v>051541</v>
          </cell>
          <cell r="E1245">
            <v>250</v>
          </cell>
          <cell r="O1245" t="str">
            <v>JANUARY/MARCH 2016</v>
          </cell>
        </row>
        <row r="1246">
          <cell r="D1246" t="str">
            <v>051541</v>
          </cell>
          <cell r="E1246">
            <v>250</v>
          </cell>
          <cell r="O1246" t="str">
            <v>JANUARY/MARCH 2016</v>
          </cell>
        </row>
        <row r="1247">
          <cell r="D1247" t="str">
            <v>051541</v>
          </cell>
          <cell r="E1247">
            <v>250</v>
          </cell>
          <cell r="O1247" t="str">
            <v>JANUARY/MARCH 2016</v>
          </cell>
        </row>
        <row r="1248">
          <cell r="D1248" t="str">
            <v>051541</v>
          </cell>
          <cell r="E1248">
            <v>50</v>
          </cell>
          <cell r="O1248" t="str">
            <v>JANUARY/MARCH 2016</v>
          </cell>
        </row>
        <row r="1249">
          <cell r="D1249" t="str">
            <v>051507</v>
          </cell>
          <cell r="E1249">
            <v>250</v>
          </cell>
          <cell r="O1249" t="str">
            <v>JANUARY/MARCH 2016</v>
          </cell>
        </row>
        <row r="1250">
          <cell r="D1250" t="str">
            <v>041536</v>
          </cell>
          <cell r="E1250">
            <v>250</v>
          </cell>
          <cell r="O1250" t="str">
            <v>JANUARY/MARCH 2016</v>
          </cell>
        </row>
        <row r="1251">
          <cell r="D1251" t="str">
            <v>041536</v>
          </cell>
          <cell r="E1251">
            <v>50</v>
          </cell>
          <cell r="O1251" t="str">
            <v>JANUARY/MARCH 2016</v>
          </cell>
        </row>
        <row r="1252">
          <cell r="D1252" t="str">
            <v>051502</v>
          </cell>
          <cell r="E1252">
            <v>250</v>
          </cell>
          <cell r="O1252" t="str">
            <v>JANUARY/MARCH 2016</v>
          </cell>
        </row>
        <row r="1253">
          <cell r="D1253" t="str">
            <v>051507</v>
          </cell>
          <cell r="E1253">
            <v>200</v>
          </cell>
          <cell r="O1253" t="str">
            <v>JANUARY/MARCH 2016</v>
          </cell>
        </row>
        <row r="1254">
          <cell r="O1254" t="str">
            <v/>
          </cell>
        </row>
        <row r="1255">
          <cell r="O1255" t="str">
            <v/>
          </cell>
        </row>
        <row r="1256">
          <cell r="O1256" t="str">
            <v/>
          </cell>
        </row>
        <row r="1257">
          <cell r="O1257" t="str">
            <v/>
          </cell>
        </row>
        <row r="1258">
          <cell r="O1258" t="str">
            <v/>
          </cell>
        </row>
        <row r="1259">
          <cell r="O1259" t="str">
            <v/>
          </cell>
        </row>
        <row r="1260">
          <cell r="O1260" t="str">
            <v/>
          </cell>
        </row>
        <row r="1261">
          <cell r="O1261" t="str">
            <v/>
          </cell>
        </row>
        <row r="1262">
          <cell r="O1262" t="str">
            <v/>
          </cell>
        </row>
        <row r="1263">
          <cell r="O1263" t="str">
            <v/>
          </cell>
        </row>
        <row r="1264">
          <cell r="O1264" t="str">
            <v/>
          </cell>
        </row>
        <row r="1265">
          <cell r="O1265" t="str">
            <v/>
          </cell>
        </row>
        <row r="1266">
          <cell r="O1266" t="str">
            <v/>
          </cell>
        </row>
        <row r="1267">
          <cell r="O1267" t="str">
            <v/>
          </cell>
        </row>
        <row r="1268">
          <cell r="O1268" t="str">
            <v/>
          </cell>
        </row>
        <row r="1269">
          <cell r="O1269" t="str">
            <v/>
          </cell>
        </row>
        <row r="1270">
          <cell r="O1270" t="str">
            <v/>
          </cell>
        </row>
        <row r="1271">
          <cell r="O1271" t="str">
            <v/>
          </cell>
        </row>
        <row r="1272">
          <cell r="O1272" t="str">
            <v/>
          </cell>
        </row>
        <row r="1273">
          <cell r="O1273" t="str">
            <v/>
          </cell>
        </row>
        <row r="1274">
          <cell r="O1274" t="str">
            <v/>
          </cell>
        </row>
        <row r="1275">
          <cell r="O1275" t="str">
            <v/>
          </cell>
        </row>
        <row r="1276">
          <cell r="O1276" t="str">
            <v/>
          </cell>
        </row>
        <row r="1277">
          <cell r="O1277" t="str">
            <v/>
          </cell>
        </row>
        <row r="1278">
          <cell r="O1278" t="str">
            <v/>
          </cell>
        </row>
        <row r="1279">
          <cell r="O1279" t="str">
            <v/>
          </cell>
        </row>
        <row r="1280">
          <cell r="O1280" t="str">
            <v/>
          </cell>
        </row>
        <row r="1281">
          <cell r="O1281" t="str">
            <v/>
          </cell>
        </row>
        <row r="1282">
          <cell r="O1282" t="str">
            <v/>
          </cell>
        </row>
        <row r="1283">
          <cell r="O1283" t="str">
            <v/>
          </cell>
        </row>
        <row r="1284">
          <cell r="O1284" t="str">
            <v/>
          </cell>
        </row>
        <row r="1285">
          <cell r="O1285" t="str">
            <v/>
          </cell>
        </row>
        <row r="1286">
          <cell r="O1286" t="str">
            <v/>
          </cell>
        </row>
        <row r="1287">
          <cell r="O1287" t="str">
            <v/>
          </cell>
        </row>
        <row r="1288">
          <cell r="O1288" t="str">
            <v/>
          </cell>
        </row>
        <row r="1289">
          <cell r="O1289" t="str">
            <v/>
          </cell>
        </row>
        <row r="1290">
          <cell r="O1290" t="str">
            <v/>
          </cell>
        </row>
        <row r="1291">
          <cell r="O1291" t="str">
            <v/>
          </cell>
        </row>
        <row r="1292">
          <cell r="O1292" t="str">
            <v/>
          </cell>
        </row>
        <row r="1293">
          <cell r="O1293" t="str">
            <v/>
          </cell>
        </row>
        <row r="1294">
          <cell r="O1294" t="str">
            <v/>
          </cell>
        </row>
        <row r="1295">
          <cell r="O1295" t="str">
            <v/>
          </cell>
        </row>
        <row r="1296">
          <cell r="O1296" t="str">
            <v/>
          </cell>
        </row>
        <row r="1297">
          <cell r="O1297" t="str">
            <v/>
          </cell>
        </row>
        <row r="1298">
          <cell r="O1298" t="str">
            <v/>
          </cell>
        </row>
        <row r="1299">
          <cell r="O1299" t="str">
            <v/>
          </cell>
        </row>
        <row r="1300">
          <cell r="O1300" t="str">
            <v/>
          </cell>
        </row>
        <row r="1301">
          <cell r="O1301" t="str">
            <v/>
          </cell>
        </row>
        <row r="1302">
          <cell r="O1302" t="str">
            <v/>
          </cell>
        </row>
        <row r="1303">
          <cell r="O1303" t="str">
            <v/>
          </cell>
        </row>
        <row r="1304">
          <cell r="O1304" t="str">
            <v/>
          </cell>
        </row>
        <row r="1305">
          <cell r="O1305" t="str">
            <v/>
          </cell>
        </row>
        <row r="1306">
          <cell r="O1306" t="str">
            <v/>
          </cell>
        </row>
        <row r="1307">
          <cell r="O1307" t="str">
            <v/>
          </cell>
        </row>
        <row r="1308">
          <cell r="O1308" t="str">
            <v/>
          </cell>
        </row>
        <row r="1309">
          <cell r="O1309" t="str">
            <v/>
          </cell>
        </row>
        <row r="1310">
          <cell r="O1310" t="str">
            <v/>
          </cell>
        </row>
        <row r="1311">
          <cell r="O1311" t="str">
            <v/>
          </cell>
        </row>
        <row r="1312">
          <cell r="O1312" t="str">
            <v/>
          </cell>
        </row>
        <row r="1313">
          <cell r="O1313" t="str">
            <v/>
          </cell>
        </row>
        <row r="1314">
          <cell r="O1314" t="str">
            <v/>
          </cell>
        </row>
        <row r="1315">
          <cell r="O1315" t="str">
            <v/>
          </cell>
        </row>
        <row r="1316">
          <cell r="O1316" t="str">
            <v/>
          </cell>
        </row>
        <row r="1317">
          <cell r="O1317" t="str">
            <v/>
          </cell>
        </row>
        <row r="1318">
          <cell r="O1318" t="str">
            <v/>
          </cell>
        </row>
        <row r="1319">
          <cell r="O1319" t="str">
            <v/>
          </cell>
        </row>
        <row r="1320">
          <cell r="O1320" t="str">
            <v/>
          </cell>
        </row>
        <row r="1321">
          <cell r="O1321" t="str">
            <v/>
          </cell>
        </row>
        <row r="1322">
          <cell r="O1322" t="str">
            <v/>
          </cell>
        </row>
        <row r="1323">
          <cell r="O1323" t="str">
            <v/>
          </cell>
        </row>
        <row r="1324">
          <cell r="O1324" t="str">
            <v/>
          </cell>
        </row>
        <row r="1325">
          <cell r="O1325" t="str">
            <v/>
          </cell>
        </row>
        <row r="1326">
          <cell r="O1326" t="str">
            <v/>
          </cell>
        </row>
        <row r="1327">
          <cell r="O1327" t="str">
            <v/>
          </cell>
        </row>
        <row r="1328">
          <cell r="O1328" t="str">
            <v/>
          </cell>
        </row>
        <row r="1329">
          <cell r="O1329" t="str">
            <v/>
          </cell>
        </row>
        <row r="1330">
          <cell r="O1330" t="str">
            <v/>
          </cell>
        </row>
        <row r="1331">
          <cell r="O1331" t="str">
            <v/>
          </cell>
        </row>
        <row r="1332">
          <cell r="O1332" t="str">
            <v/>
          </cell>
        </row>
        <row r="1333">
          <cell r="O1333" t="str">
            <v/>
          </cell>
        </row>
        <row r="1334">
          <cell r="O1334" t="str">
            <v/>
          </cell>
        </row>
        <row r="1335">
          <cell r="O1335" t="str">
            <v/>
          </cell>
        </row>
        <row r="1336">
          <cell r="O1336" t="str">
            <v/>
          </cell>
        </row>
        <row r="1337">
          <cell r="O1337" t="str">
            <v/>
          </cell>
        </row>
        <row r="1338">
          <cell r="O1338" t="str">
            <v/>
          </cell>
        </row>
        <row r="1339">
          <cell r="O1339" t="str">
            <v/>
          </cell>
        </row>
        <row r="1340">
          <cell r="O1340" t="str">
            <v/>
          </cell>
        </row>
        <row r="1341">
          <cell r="O1341" t="str">
            <v/>
          </cell>
        </row>
        <row r="1342">
          <cell r="O1342" t="str">
            <v/>
          </cell>
        </row>
        <row r="1343">
          <cell r="O1343" t="str">
            <v/>
          </cell>
        </row>
        <row r="1344">
          <cell r="O1344" t="str">
            <v/>
          </cell>
        </row>
        <row r="1345">
          <cell r="O1345" t="str">
            <v/>
          </cell>
        </row>
        <row r="1346">
          <cell r="O1346" t="str">
            <v/>
          </cell>
        </row>
        <row r="1347">
          <cell r="O1347" t="str">
            <v/>
          </cell>
        </row>
        <row r="1348">
          <cell r="O1348" t="str">
            <v/>
          </cell>
        </row>
        <row r="1349">
          <cell r="O1349" t="str">
            <v/>
          </cell>
        </row>
        <row r="1350">
          <cell r="O1350" t="str">
            <v/>
          </cell>
        </row>
        <row r="1351">
          <cell r="O1351" t="str">
            <v/>
          </cell>
        </row>
        <row r="1352">
          <cell r="O1352" t="str">
            <v/>
          </cell>
        </row>
        <row r="1353">
          <cell r="O1353" t="str">
            <v/>
          </cell>
        </row>
        <row r="1354">
          <cell r="O1354" t="str">
            <v/>
          </cell>
        </row>
        <row r="1355">
          <cell r="O1355" t="str">
            <v/>
          </cell>
        </row>
        <row r="1356">
          <cell r="O1356" t="str">
            <v/>
          </cell>
        </row>
        <row r="1357">
          <cell r="O1357" t="str">
            <v/>
          </cell>
        </row>
        <row r="1358">
          <cell r="O1358" t="str">
            <v/>
          </cell>
        </row>
        <row r="1359">
          <cell r="O1359" t="str">
            <v/>
          </cell>
        </row>
        <row r="1360">
          <cell r="O1360" t="str">
            <v/>
          </cell>
        </row>
        <row r="1361">
          <cell r="O1361" t="str">
            <v/>
          </cell>
        </row>
        <row r="1362">
          <cell r="O1362" t="str">
            <v/>
          </cell>
        </row>
        <row r="1363">
          <cell r="O1363" t="str">
            <v/>
          </cell>
        </row>
        <row r="1364">
          <cell r="O1364" t="str">
            <v/>
          </cell>
        </row>
        <row r="1365">
          <cell r="O1365" t="str">
            <v/>
          </cell>
        </row>
        <row r="1366">
          <cell r="O1366" t="str">
            <v/>
          </cell>
        </row>
        <row r="1367">
          <cell r="O1367" t="str">
            <v/>
          </cell>
        </row>
        <row r="1368">
          <cell r="O1368" t="str">
            <v/>
          </cell>
        </row>
        <row r="1369">
          <cell r="O1369" t="str">
            <v/>
          </cell>
        </row>
        <row r="1370">
          <cell r="O1370" t="str">
            <v/>
          </cell>
        </row>
        <row r="1371">
          <cell r="O1371" t="str">
            <v/>
          </cell>
        </row>
        <row r="1372">
          <cell r="O1372" t="str">
            <v/>
          </cell>
        </row>
        <row r="1373">
          <cell r="O1373" t="str">
            <v/>
          </cell>
        </row>
        <row r="1374">
          <cell r="O1374" t="str">
            <v/>
          </cell>
        </row>
        <row r="1375">
          <cell r="O1375" t="str">
            <v/>
          </cell>
        </row>
        <row r="1376">
          <cell r="O1376" t="str">
            <v/>
          </cell>
        </row>
        <row r="1377">
          <cell r="O1377" t="str">
            <v/>
          </cell>
        </row>
        <row r="1378">
          <cell r="O1378" t="str">
            <v/>
          </cell>
        </row>
        <row r="1379">
          <cell r="O1379" t="str">
            <v/>
          </cell>
        </row>
        <row r="1380">
          <cell r="D1380" t="str">
            <v>061529</v>
          </cell>
          <cell r="E1380">
            <v>75</v>
          </cell>
          <cell r="O1380" t="str">
            <v>FEBRUARY/APRIL 2016</v>
          </cell>
        </row>
        <row r="1381">
          <cell r="O1381" t="str">
            <v/>
          </cell>
        </row>
        <row r="1382">
          <cell r="O1382" t="str">
            <v/>
          </cell>
        </row>
        <row r="1383">
          <cell r="O1383" t="str">
            <v/>
          </cell>
        </row>
        <row r="1384">
          <cell r="O1384" t="str">
            <v/>
          </cell>
        </row>
        <row r="1385">
          <cell r="O1385" t="str">
            <v/>
          </cell>
        </row>
        <row r="1386">
          <cell r="O1386" t="str">
            <v/>
          </cell>
        </row>
        <row r="1387">
          <cell r="O1387" t="str">
            <v/>
          </cell>
        </row>
        <row r="1388">
          <cell r="O1388" t="str">
            <v/>
          </cell>
        </row>
        <row r="1389">
          <cell r="O1389" t="str">
            <v/>
          </cell>
        </row>
        <row r="1390">
          <cell r="O1390" t="str">
            <v/>
          </cell>
        </row>
        <row r="1391">
          <cell r="O1391" t="str">
            <v/>
          </cell>
        </row>
        <row r="1392">
          <cell r="O1392" t="str">
            <v/>
          </cell>
        </row>
        <row r="1393">
          <cell r="O1393" t="str">
            <v/>
          </cell>
        </row>
        <row r="1394">
          <cell r="O1394" t="str">
            <v/>
          </cell>
        </row>
        <row r="1395">
          <cell r="O1395" t="str">
            <v/>
          </cell>
        </row>
        <row r="1396">
          <cell r="O1396" t="str">
            <v/>
          </cell>
        </row>
        <row r="1397">
          <cell r="O1397" t="str">
            <v/>
          </cell>
        </row>
        <row r="1398">
          <cell r="O1398" t="str">
            <v/>
          </cell>
        </row>
        <row r="1399">
          <cell r="O1399" t="str">
            <v/>
          </cell>
        </row>
        <row r="1400">
          <cell r="O1400" t="str">
            <v/>
          </cell>
        </row>
        <row r="1401">
          <cell r="O1401" t="str">
            <v/>
          </cell>
        </row>
        <row r="1402">
          <cell r="O1402" t="str">
            <v/>
          </cell>
        </row>
        <row r="1403">
          <cell r="O1403" t="str">
            <v/>
          </cell>
        </row>
        <row r="1404">
          <cell r="O1404" t="str">
            <v/>
          </cell>
        </row>
        <row r="1405">
          <cell r="O1405" t="str">
            <v/>
          </cell>
        </row>
        <row r="1406">
          <cell r="O1406" t="str">
            <v/>
          </cell>
        </row>
        <row r="1407">
          <cell r="O1407" t="str">
            <v/>
          </cell>
        </row>
        <row r="1408">
          <cell r="O1408" t="str">
            <v/>
          </cell>
        </row>
        <row r="1409">
          <cell r="O1409" t="str">
            <v/>
          </cell>
        </row>
        <row r="1410">
          <cell r="O1410" t="str">
            <v/>
          </cell>
        </row>
        <row r="1411">
          <cell r="O1411" t="str">
            <v/>
          </cell>
        </row>
        <row r="1412">
          <cell r="O1412" t="str">
            <v/>
          </cell>
        </row>
        <row r="1413">
          <cell r="O1413" t="str">
            <v/>
          </cell>
        </row>
        <row r="1414">
          <cell r="O1414" t="str">
            <v/>
          </cell>
        </row>
        <row r="1415">
          <cell r="O1415" t="str">
            <v/>
          </cell>
        </row>
        <row r="1416">
          <cell r="O1416" t="str">
            <v/>
          </cell>
        </row>
        <row r="1417">
          <cell r="O1417" t="str">
            <v/>
          </cell>
        </row>
        <row r="1418">
          <cell r="O1418" t="str">
            <v/>
          </cell>
        </row>
        <row r="1419">
          <cell r="O1419" t="str">
            <v/>
          </cell>
        </row>
        <row r="1420">
          <cell r="O1420" t="str">
            <v/>
          </cell>
        </row>
        <row r="1421">
          <cell r="O1421" t="str">
            <v/>
          </cell>
        </row>
        <row r="1422">
          <cell r="O1422" t="str">
            <v/>
          </cell>
        </row>
        <row r="1423">
          <cell r="O1423" t="str">
            <v/>
          </cell>
        </row>
        <row r="1424">
          <cell r="O1424" t="str">
            <v/>
          </cell>
        </row>
        <row r="1425">
          <cell r="O1425" t="str">
            <v/>
          </cell>
        </row>
        <row r="1426">
          <cell r="O1426" t="str">
            <v/>
          </cell>
        </row>
        <row r="1427">
          <cell r="O1427" t="str">
            <v/>
          </cell>
        </row>
        <row r="1428">
          <cell r="O1428" t="str">
            <v/>
          </cell>
        </row>
        <row r="1429">
          <cell r="O1429" t="str">
            <v/>
          </cell>
        </row>
        <row r="1430">
          <cell r="O1430" t="str">
            <v/>
          </cell>
        </row>
        <row r="1431">
          <cell r="O1431" t="str">
            <v/>
          </cell>
        </row>
        <row r="1432">
          <cell r="O1432" t="str">
            <v/>
          </cell>
        </row>
        <row r="1433">
          <cell r="O1433" t="str">
            <v/>
          </cell>
        </row>
        <row r="1434">
          <cell r="O1434" t="str">
            <v/>
          </cell>
        </row>
        <row r="1435">
          <cell r="O1435" t="str">
            <v/>
          </cell>
        </row>
        <row r="1436">
          <cell r="O1436" t="str">
            <v/>
          </cell>
        </row>
        <row r="1437">
          <cell r="O1437" t="str">
            <v/>
          </cell>
        </row>
        <row r="1438">
          <cell r="O1438" t="str">
            <v/>
          </cell>
        </row>
        <row r="1439">
          <cell r="O1439" t="str">
            <v/>
          </cell>
        </row>
        <row r="1440">
          <cell r="O1440" t="str">
            <v/>
          </cell>
        </row>
        <row r="1441">
          <cell r="O1441" t="str">
            <v/>
          </cell>
        </row>
        <row r="1442">
          <cell r="O1442" t="str">
            <v/>
          </cell>
        </row>
        <row r="1443">
          <cell r="O1443" t="str">
            <v/>
          </cell>
        </row>
        <row r="1444">
          <cell r="O1444" t="str">
            <v/>
          </cell>
        </row>
        <row r="1445">
          <cell r="O1445" t="str">
            <v/>
          </cell>
        </row>
        <row r="1446">
          <cell r="O1446" t="str">
            <v/>
          </cell>
        </row>
        <row r="1447">
          <cell r="O1447" t="str">
            <v/>
          </cell>
        </row>
        <row r="1448">
          <cell r="O1448" t="str">
            <v/>
          </cell>
        </row>
        <row r="1449">
          <cell r="O1449" t="str">
            <v/>
          </cell>
        </row>
        <row r="1450">
          <cell r="O1450" t="str">
            <v/>
          </cell>
        </row>
        <row r="1451">
          <cell r="O1451" t="str">
            <v/>
          </cell>
        </row>
        <row r="1452">
          <cell r="O1452" t="str">
            <v/>
          </cell>
        </row>
        <row r="1453">
          <cell r="O1453" t="str">
            <v/>
          </cell>
        </row>
        <row r="1454">
          <cell r="O1454" t="str">
            <v/>
          </cell>
        </row>
        <row r="1455">
          <cell r="O1455" t="str">
            <v/>
          </cell>
        </row>
        <row r="1456">
          <cell r="O1456" t="str">
            <v/>
          </cell>
        </row>
        <row r="1457">
          <cell r="O1457" t="str">
            <v/>
          </cell>
        </row>
        <row r="1458">
          <cell r="O1458" t="str">
            <v/>
          </cell>
        </row>
        <row r="1459">
          <cell r="O1459" t="str">
            <v/>
          </cell>
        </row>
        <row r="1460">
          <cell r="O1460" t="str">
            <v/>
          </cell>
        </row>
        <row r="1461">
          <cell r="O1461" t="str">
            <v/>
          </cell>
        </row>
        <row r="1462">
          <cell r="O1462" t="str">
            <v/>
          </cell>
        </row>
        <row r="1463">
          <cell r="O1463" t="str">
            <v/>
          </cell>
        </row>
        <row r="1464">
          <cell r="O1464" t="str">
            <v/>
          </cell>
        </row>
        <row r="1465">
          <cell r="O1465" t="str">
            <v/>
          </cell>
        </row>
        <row r="1466">
          <cell r="O1466" t="str">
            <v/>
          </cell>
        </row>
        <row r="1467">
          <cell r="O1467" t="str">
            <v/>
          </cell>
        </row>
        <row r="1468">
          <cell r="O1468" t="str">
            <v/>
          </cell>
        </row>
        <row r="1469">
          <cell r="O1469" t="str">
            <v/>
          </cell>
        </row>
        <row r="1470">
          <cell r="O1470" t="str">
            <v/>
          </cell>
        </row>
        <row r="1471">
          <cell r="O1471" t="str">
            <v/>
          </cell>
        </row>
        <row r="1472">
          <cell r="O1472" t="str">
            <v/>
          </cell>
        </row>
        <row r="1473">
          <cell r="O1473" t="str">
            <v/>
          </cell>
        </row>
        <row r="1474">
          <cell r="O1474" t="str">
            <v/>
          </cell>
        </row>
        <row r="1475">
          <cell r="O1475" t="str">
            <v/>
          </cell>
        </row>
        <row r="1476">
          <cell r="O1476" t="str">
            <v/>
          </cell>
        </row>
        <row r="1477">
          <cell r="O1477" t="str">
            <v/>
          </cell>
        </row>
        <row r="1478">
          <cell r="O1478" t="str">
            <v/>
          </cell>
        </row>
        <row r="1479">
          <cell r="O1479" t="str">
            <v/>
          </cell>
        </row>
        <row r="1480">
          <cell r="O1480" t="str">
            <v/>
          </cell>
        </row>
        <row r="1481">
          <cell r="O1481" t="str">
            <v/>
          </cell>
        </row>
        <row r="1482">
          <cell r="O1482" t="str">
            <v/>
          </cell>
        </row>
        <row r="1483">
          <cell r="O1483" t="str">
            <v/>
          </cell>
        </row>
        <row r="1484">
          <cell r="O1484" t="str">
            <v/>
          </cell>
        </row>
        <row r="1485">
          <cell r="O1485" t="str">
            <v/>
          </cell>
        </row>
        <row r="1486">
          <cell r="O1486" t="str">
            <v/>
          </cell>
        </row>
        <row r="1487">
          <cell r="O1487" t="str">
            <v/>
          </cell>
        </row>
        <row r="1488">
          <cell r="O1488" t="str">
            <v/>
          </cell>
        </row>
        <row r="1489">
          <cell r="O1489" t="str">
            <v/>
          </cell>
        </row>
        <row r="1490">
          <cell r="O1490" t="str">
            <v/>
          </cell>
        </row>
        <row r="1491">
          <cell r="O1491" t="str">
            <v/>
          </cell>
        </row>
        <row r="1492">
          <cell r="O1492" t="str">
            <v/>
          </cell>
        </row>
        <row r="1493">
          <cell r="O1493" t="str">
            <v/>
          </cell>
        </row>
        <row r="1494">
          <cell r="O1494" t="str">
            <v/>
          </cell>
        </row>
        <row r="1495">
          <cell r="O1495" t="str">
            <v/>
          </cell>
        </row>
        <row r="1496">
          <cell r="O1496" t="str">
            <v/>
          </cell>
        </row>
        <row r="1497">
          <cell r="O1497" t="str">
            <v/>
          </cell>
        </row>
        <row r="1498">
          <cell r="O1498" t="str">
            <v/>
          </cell>
        </row>
        <row r="1499">
          <cell r="O1499" t="str">
            <v/>
          </cell>
        </row>
        <row r="1500">
          <cell r="O1500" t="str">
            <v/>
          </cell>
        </row>
        <row r="1501">
          <cell r="O1501" t="str">
            <v/>
          </cell>
        </row>
        <row r="1502">
          <cell r="O1502" t="str">
            <v/>
          </cell>
        </row>
        <row r="1503">
          <cell r="O1503" t="str">
            <v/>
          </cell>
        </row>
        <row r="1504">
          <cell r="O1504" t="str">
            <v/>
          </cell>
        </row>
        <row r="1505">
          <cell r="D1505" t="str">
            <v>091506</v>
          </cell>
          <cell r="E1505">
            <v>250</v>
          </cell>
          <cell r="O1505" t="str">
            <v>MARCH/MAY 2016</v>
          </cell>
        </row>
        <row r="1506">
          <cell r="O1506" t="str">
            <v/>
          </cell>
        </row>
        <row r="1507">
          <cell r="O1507" t="str">
            <v/>
          </cell>
        </row>
        <row r="1508">
          <cell r="O1508" t="str">
            <v/>
          </cell>
        </row>
        <row r="1509">
          <cell r="O1509" t="str">
            <v/>
          </cell>
        </row>
        <row r="1510">
          <cell r="O1510" t="str">
            <v/>
          </cell>
        </row>
        <row r="1511">
          <cell r="O1511" t="str">
            <v/>
          </cell>
        </row>
        <row r="1512">
          <cell r="O1512" t="str">
            <v/>
          </cell>
        </row>
        <row r="1513">
          <cell r="O1513" t="str">
            <v/>
          </cell>
        </row>
        <row r="1514">
          <cell r="O1514" t="str">
            <v/>
          </cell>
        </row>
        <row r="1515">
          <cell r="O1515" t="str">
            <v/>
          </cell>
        </row>
        <row r="1516">
          <cell r="O1516" t="str">
            <v/>
          </cell>
        </row>
        <row r="1517">
          <cell r="O1517" t="str">
            <v/>
          </cell>
        </row>
        <row r="1518">
          <cell r="O1518" t="str">
            <v/>
          </cell>
        </row>
        <row r="1519">
          <cell r="O1519" t="str">
            <v/>
          </cell>
        </row>
        <row r="1520">
          <cell r="O1520" t="str">
            <v/>
          </cell>
        </row>
        <row r="1521">
          <cell r="O1521" t="str">
            <v/>
          </cell>
        </row>
        <row r="1522">
          <cell r="O1522" t="str">
            <v/>
          </cell>
        </row>
        <row r="1523">
          <cell r="O1523" t="str">
            <v/>
          </cell>
        </row>
        <row r="1524">
          <cell r="O1524" t="str">
            <v/>
          </cell>
        </row>
        <row r="1525">
          <cell r="O1525" t="str">
            <v/>
          </cell>
        </row>
        <row r="1526">
          <cell r="O1526" t="str">
            <v/>
          </cell>
        </row>
        <row r="1527">
          <cell r="O1527" t="str">
            <v/>
          </cell>
        </row>
        <row r="1528">
          <cell r="O1528" t="str">
            <v/>
          </cell>
        </row>
        <row r="1529">
          <cell r="O1529" t="str">
            <v/>
          </cell>
        </row>
        <row r="1530">
          <cell r="O1530" t="str">
            <v/>
          </cell>
        </row>
        <row r="1531">
          <cell r="O1531" t="str">
            <v/>
          </cell>
        </row>
        <row r="1532">
          <cell r="O1532" t="str">
            <v/>
          </cell>
        </row>
        <row r="1533">
          <cell r="O1533" t="str">
            <v/>
          </cell>
        </row>
        <row r="1534">
          <cell r="O1534" t="str">
            <v/>
          </cell>
        </row>
        <row r="1535">
          <cell r="O1535" t="str">
            <v/>
          </cell>
        </row>
        <row r="1536">
          <cell r="O1536" t="str">
            <v/>
          </cell>
        </row>
        <row r="1537">
          <cell r="O1537" t="str">
            <v/>
          </cell>
        </row>
        <row r="1538">
          <cell r="O1538" t="str">
            <v/>
          </cell>
        </row>
        <row r="1539">
          <cell r="O1539" t="str">
            <v/>
          </cell>
        </row>
        <row r="1540">
          <cell r="O1540" t="str">
            <v/>
          </cell>
        </row>
        <row r="1541">
          <cell r="O1541" t="str">
            <v/>
          </cell>
        </row>
        <row r="1542">
          <cell r="O1542" t="str">
            <v/>
          </cell>
        </row>
        <row r="1543">
          <cell r="O1543" t="str">
            <v/>
          </cell>
        </row>
        <row r="1544">
          <cell r="O1544" t="str">
            <v/>
          </cell>
        </row>
        <row r="1545">
          <cell r="O1545" t="str">
            <v/>
          </cell>
        </row>
        <row r="1546">
          <cell r="O1546" t="str">
            <v/>
          </cell>
        </row>
        <row r="1547">
          <cell r="O1547" t="str">
            <v/>
          </cell>
        </row>
        <row r="1548">
          <cell r="O1548" t="str">
            <v/>
          </cell>
        </row>
        <row r="1549">
          <cell r="O1549" t="str">
            <v/>
          </cell>
        </row>
        <row r="1550">
          <cell r="O1550" t="str">
            <v/>
          </cell>
        </row>
        <row r="1551">
          <cell r="O1551" t="str">
            <v/>
          </cell>
        </row>
        <row r="1552">
          <cell r="O1552" t="str">
            <v/>
          </cell>
        </row>
        <row r="1553">
          <cell r="O1553" t="str">
            <v/>
          </cell>
        </row>
        <row r="1554">
          <cell r="O1554" t="str">
            <v/>
          </cell>
        </row>
        <row r="1555">
          <cell r="O1555" t="str">
            <v/>
          </cell>
        </row>
        <row r="1556">
          <cell r="O1556" t="str">
            <v/>
          </cell>
        </row>
        <row r="1557">
          <cell r="O1557" t="str">
            <v/>
          </cell>
        </row>
        <row r="1558">
          <cell r="O1558" t="str">
            <v/>
          </cell>
        </row>
        <row r="1559">
          <cell r="O1559" t="str">
            <v/>
          </cell>
        </row>
        <row r="1560">
          <cell r="O1560" t="str">
            <v/>
          </cell>
        </row>
        <row r="1561">
          <cell r="O1561" t="str">
            <v/>
          </cell>
        </row>
        <row r="1562">
          <cell r="O1562" t="str">
            <v/>
          </cell>
        </row>
        <row r="1563">
          <cell r="O1563" t="str">
            <v/>
          </cell>
        </row>
        <row r="1564">
          <cell r="O1564" t="str">
            <v/>
          </cell>
        </row>
        <row r="1565">
          <cell r="O1565" t="str">
            <v/>
          </cell>
        </row>
        <row r="1566">
          <cell r="O1566" t="str">
            <v/>
          </cell>
        </row>
        <row r="1567">
          <cell r="O1567" t="str">
            <v/>
          </cell>
        </row>
        <row r="1568">
          <cell r="O1568" t="str">
            <v/>
          </cell>
        </row>
        <row r="1569">
          <cell r="O1569" t="str">
            <v/>
          </cell>
        </row>
        <row r="1570">
          <cell r="O1570" t="str">
            <v/>
          </cell>
        </row>
        <row r="1571">
          <cell r="O1571" t="str">
            <v/>
          </cell>
        </row>
        <row r="1572">
          <cell r="O1572" t="str">
            <v/>
          </cell>
        </row>
        <row r="1573">
          <cell r="O1573" t="str">
            <v/>
          </cell>
        </row>
        <row r="1574">
          <cell r="O1574" t="str">
            <v/>
          </cell>
        </row>
        <row r="1575">
          <cell r="O1575" t="str">
            <v/>
          </cell>
        </row>
        <row r="1576">
          <cell r="O1576" t="str">
            <v/>
          </cell>
        </row>
        <row r="1577">
          <cell r="O1577" t="str">
            <v/>
          </cell>
        </row>
        <row r="1578">
          <cell r="O1578" t="str">
            <v/>
          </cell>
        </row>
        <row r="1579">
          <cell r="O1579" t="str">
            <v/>
          </cell>
        </row>
        <row r="1580">
          <cell r="O1580" t="str">
            <v/>
          </cell>
        </row>
        <row r="1581">
          <cell r="O1581" t="str">
            <v/>
          </cell>
        </row>
        <row r="1582">
          <cell r="O1582" t="str">
            <v/>
          </cell>
        </row>
        <row r="1583">
          <cell r="O1583" t="str">
            <v/>
          </cell>
        </row>
        <row r="1584">
          <cell r="O1584" t="str">
            <v/>
          </cell>
        </row>
        <row r="1585">
          <cell r="O1585" t="str">
            <v/>
          </cell>
        </row>
        <row r="1586">
          <cell r="O1586" t="str">
            <v/>
          </cell>
        </row>
        <row r="1587">
          <cell r="O1587" t="str">
            <v/>
          </cell>
        </row>
        <row r="1588">
          <cell r="O1588" t="str">
            <v/>
          </cell>
        </row>
        <row r="1589">
          <cell r="O1589" t="str">
            <v/>
          </cell>
        </row>
        <row r="1590">
          <cell r="O1590" t="str">
            <v/>
          </cell>
        </row>
        <row r="1591">
          <cell r="O1591" t="str">
            <v/>
          </cell>
        </row>
        <row r="1592">
          <cell r="O1592" t="str">
            <v/>
          </cell>
        </row>
        <row r="1593">
          <cell r="O1593" t="str">
            <v/>
          </cell>
        </row>
        <row r="1594">
          <cell r="O1594" t="str">
            <v/>
          </cell>
        </row>
        <row r="1595">
          <cell r="O1595" t="str">
            <v/>
          </cell>
        </row>
        <row r="1596">
          <cell r="O1596" t="str">
            <v/>
          </cell>
        </row>
        <row r="1597">
          <cell r="O1597" t="str">
            <v/>
          </cell>
        </row>
        <row r="1598">
          <cell r="O1598" t="str">
            <v/>
          </cell>
        </row>
        <row r="1599">
          <cell r="O1599" t="str">
            <v/>
          </cell>
        </row>
        <row r="1600">
          <cell r="O1600" t="str">
            <v/>
          </cell>
        </row>
        <row r="1601">
          <cell r="O1601" t="str">
            <v/>
          </cell>
        </row>
        <row r="1602">
          <cell r="O1602" t="str">
            <v/>
          </cell>
        </row>
        <row r="1603">
          <cell r="O1603" t="str">
            <v/>
          </cell>
        </row>
        <row r="1604">
          <cell r="O1604" t="str">
            <v/>
          </cell>
        </row>
        <row r="1605">
          <cell r="O1605" t="str">
            <v/>
          </cell>
        </row>
        <row r="1606">
          <cell r="O1606" t="str">
            <v/>
          </cell>
        </row>
        <row r="1607">
          <cell r="O1607" t="str">
            <v/>
          </cell>
        </row>
        <row r="1608">
          <cell r="O1608" t="str">
            <v/>
          </cell>
        </row>
        <row r="1609">
          <cell r="O1609" t="str">
            <v/>
          </cell>
        </row>
        <row r="1610">
          <cell r="O1610" t="str">
            <v/>
          </cell>
        </row>
        <row r="1611">
          <cell r="O1611" t="str">
            <v/>
          </cell>
        </row>
        <row r="1612">
          <cell r="O1612" t="str">
            <v/>
          </cell>
        </row>
        <row r="1613">
          <cell r="O1613" t="str">
            <v/>
          </cell>
        </row>
        <row r="1614">
          <cell r="O1614" t="str">
            <v/>
          </cell>
        </row>
        <row r="1615">
          <cell r="O1615" t="str">
            <v/>
          </cell>
        </row>
        <row r="1616">
          <cell r="O1616" t="str">
            <v/>
          </cell>
        </row>
        <row r="1617">
          <cell r="O1617" t="str">
            <v/>
          </cell>
        </row>
        <row r="1618">
          <cell r="O1618" t="str">
            <v/>
          </cell>
        </row>
        <row r="1619">
          <cell r="O1619" t="str">
            <v/>
          </cell>
        </row>
        <row r="1620">
          <cell r="O1620" t="str">
            <v/>
          </cell>
        </row>
        <row r="1621">
          <cell r="O1621" t="str">
            <v/>
          </cell>
        </row>
        <row r="1622">
          <cell r="O1622" t="str">
            <v/>
          </cell>
        </row>
        <row r="1623">
          <cell r="O1623" t="str">
            <v/>
          </cell>
        </row>
        <row r="1624">
          <cell r="O1624" t="str">
            <v/>
          </cell>
        </row>
        <row r="1625">
          <cell r="O1625" t="str">
            <v/>
          </cell>
        </row>
        <row r="1626">
          <cell r="O1626" t="str">
            <v/>
          </cell>
        </row>
        <row r="1627">
          <cell r="O1627" t="str">
            <v/>
          </cell>
        </row>
        <row r="1628">
          <cell r="O1628" t="str">
            <v/>
          </cell>
        </row>
        <row r="1629">
          <cell r="O1629" t="str">
            <v/>
          </cell>
        </row>
        <row r="1630">
          <cell r="O1630" t="str">
            <v/>
          </cell>
        </row>
        <row r="1631">
          <cell r="O1631" t="str">
            <v/>
          </cell>
        </row>
        <row r="1632">
          <cell r="O1632" t="str">
            <v/>
          </cell>
        </row>
        <row r="1633">
          <cell r="O1633" t="str">
            <v/>
          </cell>
        </row>
        <row r="1634">
          <cell r="O1634" t="str">
            <v/>
          </cell>
        </row>
        <row r="1635">
          <cell r="O1635" t="str">
            <v/>
          </cell>
        </row>
        <row r="1636">
          <cell r="O1636" t="str">
            <v/>
          </cell>
        </row>
        <row r="1637">
          <cell r="O1637" t="str">
            <v/>
          </cell>
        </row>
        <row r="1638">
          <cell r="O1638" t="str">
            <v/>
          </cell>
        </row>
        <row r="1639">
          <cell r="O1639" t="str">
            <v/>
          </cell>
        </row>
        <row r="1640">
          <cell r="O1640" t="str">
            <v/>
          </cell>
        </row>
        <row r="1641">
          <cell r="O1641" t="str">
            <v/>
          </cell>
        </row>
        <row r="1642">
          <cell r="O1642" t="str">
            <v/>
          </cell>
        </row>
        <row r="1643">
          <cell r="O1643" t="str">
            <v/>
          </cell>
        </row>
        <row r="1644">
          <cell r="O1644" t="str">
            <v/>
          </cell>
        </row>
        <row r="1645">
          <cell r="O1645" t="str">
            <v/>
          </cell>
        </row>
        <row r="1646">
          <cell r="O1646" t="str">
            <v/>
          </cell>
        </row>
        <row r="1647">
          <cell r="O1647" t="str">
            <v/>
          </cell>
        </row>
        <row r="1648">
          <cell r="O1648" t="str">
            <v/>
          </cell>
        </row>
        <row r="1649">
          <cell r="O1649" t="str">
            <v/>
          </cell>
        </row>
        <row r="1650">
          <cell r="O1650" t="str">
            <v/>
          </cell>
        </row>
        <row r="1651">
          <cell r="O1651" t="str">
            <v/>
          </cell>
        </row>
        <row r="1652">
          <cell r="O1652" t="str">
            <v/>
          </cell>
        </row>
        <row r="1653">
          <cell r="O1653" t="str">
            <v/>
          </cell>
        </row>
        <row r="1654">
          <cell r="O1654" t="str">
            <v/>
          </cell>
        </row>
        <row r="1655">
          <cell r="O1655" t="str">
            <v/>
          </cell>
        </row>
        <row r="1656">
          <cell r="O1656" t="str">
            <v/>
          </cell>
        </row>
        <row r="1657">
          <cell r="O1657" t="str">
            <v/>
          </cell>
        </row>
        <row r="1658">
          <cell r="O1658" t="str">
            <v/>
          </cell>
        </row>
        <row r="1659">
          <cell r="O1659" t="str">
            <v/>
          </cell>
        </row>
        <row r="1660">
          <cell r="O1660" t="str">
            <v/>
          </cell>
        </row>
        <row r="1661">
          <cell r="O1661" t="str">
            <v/>
          </cell>
        </row>
        <row r="1662">
          <cell r="O1662" t="str">
            <v/>
          </cell>
        </row>
        <row r="1663">
          <cell r="O1663" t="str">
            <v/>
          </cell>
        </row>
        <row r="1664">
          <cell r="O1664" t="str">
            <v/>
          </cell>
        </row>
        <row r="1665">
          <cell r="O1665" t="str">
            <v/>
          </cell>
        </row>
        <row r="1666">
          <cell r="O1666" t="str">
            <v/>
          </cell>
        </row>
        <row r="1667">
          <cell r="O1667" t="str">
            <v/>
          </cell>
        </row>
        <row r="1668">
          <cell r="O1668" t="str">
            <v/>
          </cell>
        </row>
        <row r="1669">
          <cell r="O1669" t="str">
            <v/>
          </cell>
        </row>
        <row r="1670">
          <cell r="O1670" t="str">
            <v/>
          </cell>
        </row>
        <row r="1671">
          <cell r="O1671" t="str">
            <v/>
          </cell>
        </row>
        <row r="1672">
          <cell r="O1672" t="str">
            <v/>
          </cell>
        </row>
        <row r="1673">
          <cell r="O1673" t="str">
            <v/>
          </cell>
        </row>
        <row r="1674">
          <cell r="O1674" t="str">
            <v/>
          </cell>
        </row>
        <row r="1675">
          <cell r="O1675" t="str">
            <v/>
          </cell>
        </row>
        <row r="1676">
          <cell r="O1676" t="str">
            <v/>
          </cell>
        </row>
        <row r="1677">
          <cell r="O1677" t="str">
            <v/>
          </cell>
        </row>
        <row r="1678">
          <cell r="O1678" t="str">
            <v/>
          </cell>
        </row>
        <row r="1679">
          <cell r="O1679" t="str">
            <v/>
          </cell>
        </row>
        <row r="1680">
          <cell r="O1680" t="str">
            <v/>
          </cell>
        </row>
        <row r="1681">
          <cell r="O1681" t="str">
            <v/>
          </cell>
        </row>
        <row r="1682">
          <cell r="O1682" t="str">
            <v/>
          </cell>
        </row>
        <row r="1683">
          <cell r="O1683" t="str">
            <v/>
          </cell>
        </row>
        <row r="1684">
          <cell r="O1684" t="str">
            <v/>
          </cell>
        </row>
        <row r="1685">
          <cell r="O1685" t="str">
            <v/>
          </cell>
        </row>
        <row r="1686">
          <cell r="O1686" t="str">
            <v/>
          </cell>
        </row>
        <row r="1687">
          <cell r="O1687" t="str">
            <v/>
          </cell>
        </row>
        <row r="1688">
          <cell r="O1688" t="str">
            <v/>
          </cell>
        </row>
        <row r="1689">
          <cell r="O1689" t="str">
            <v/>
          </cell>
        </row>
        <row r="1690">
          <cell r="O1690" t="str">
            <v/>
          </cell>
        </row>
        <row r="1691">
          <cell r="O1691" t="str">
            <v/>
          </cell>
        </row>
        <row r="1692">
          <cell r="O1692" t="str">
            <v/>
          </cell>
        </row>
        <row r="1693">
          <cell r="O1693" t="str">
            <v/>
          </cell>
        </row>
        <row r="1694">
          <cell r="O1694" t="str">
            <v/>
          </cell>
        </row>
        <row r="1695">
          <cell r="O1695" t="str">
            <v/>
          </cell>
        </row>
        <row r="1696">
          <cell r="O1696" t="str">
            <v/>
          </cell>
        </row>
        <row r="1697">
          <cell r="O1697" t="str">
            <v/>
          </cell>
        </row>
        <row r="1698">
          <cell r="O1698" t="str">
            <v/>
          </cell>
        </row>
        <row r="1699">
          <cell r="O1699" t="str">
            <v/>
          </cell>
        </row>
        <row r="1700">
          <cell r="O1700" t="str">
            <v/>
          </cell>
        </row>
        <row r="1701">
          <cell r="O1701" t="str">
            <v/>
          </cell>
        </row>
        <row r="1702">
          <cell r="O1702" t="str">
            <v/>
          </cell>
        </row>
        <row r="1703">
          <cell r="O1703" t="str">
            <v/>
          </cell>
        </row>
        <row r="1704">
          <cell r="O1704" t="str">
            <v/>
          </cell>
        </row>
        <row r="1705">
          <cell r="O1705" t="str">
            <v/>
          </cell>
        </row>
        <row r="1706">
          <cell r="O1706" t="str">
            <v/>
          </cell>
        </row>
        <row r="1707">
          <cell r="O1707" t="str">
            <v/>
          </cell>
        </row>
        <row r="1708">
          <cell r="O1708" t="str">
            <v/>
          </cell>
        </row>
        <row r="1709">
          <cell r="O1709" t="str">
            <v/>
          </cell>
        </row>
        <row r="1710">
          <cell r="O1710" t="str">
            <v/>
          </cell>
        </row>
        <row r="1711">
          <cell r="O1711" t="str">
            <v/>
          </cell>
        </row>
        <row r="1712">
          <cell r="O1712" t="str">
            <v/>
          </cell>
        </row>
        <row r="1713">
          <cell r="O1713" t="str">
            <v/>
          </cell>
        </row>
        <row r="1714">
          <cell r="O1714" t="str">
            <v/>
          </cell>
        </row>
        <row r="1715">
          <cell r="O1715" t="str">
            <v/>
          </cell>
        </row>
        <row r="1716">
          <cell r="O1716" t="str">
            <v/>
          </cell>
        </row>
        <row r="1717">
          <cell r="O1717" t="str">
            <v/>
          </cell>
        </row>
        <row r="1718">
          <cell r="O1718" t="str">
            <v/>
          </cell>
        </row>
        <row r="1719">
          <cell r="O1719" t="str">
            <v/>
          </cell>
        </row>
        <row r="1720">
          <cell r="O1720" t="str">
            <v/>
          </cell>
        </row>
        <row r="1721">
          <cell r="O1721" t="str">
            <v/>
          </cell>
        </row>
        <row r="1722">
          <cell r="O1722" t="str">
            <v/>
          </cell>
        </row>
        <row r="1723">
          <cell r="O1723" t="str">
            <v/>
          </cell>
        </row>
        <row r="1724">
          <cell r="O1724" t="str">
            <v/>
          </cell>
        </row>
        <row r="1725">
          <cell r="O1725" t="str">
            <v/>
          </cell>
        </row>
        <row r="1726">
          <cell r="O1726" t="str">
            <v/>
          </cell>
        </row>
        <row r="1727">
          <cell r="O1727" t="str">
            <v/>
          </cell>
        </row>
        <row r="1728">
          <cell r="O1728" t="str">
            <v/>
          </cell>
        </row>
        <row r="1729">
          <cell r="O1729" t="str">
            <v/>
          </cell>
        </row>
        <row r="1730">
          <cell r="O1730" t="str">
            <v/>
          </cell>
        </row>
        <row r="1731">
          <cell r="O1731" t="str">
            <v/>
          </cell>
        </row>
        <row r="1732">
          <cell r="O1732" t="str">
            <v/>
          </cell>
        </row>
        <row r="1733">
          <cell r="O1733" t="str">
            <v/>
          </cell>
        </row>
        <row r="1734">
          <cell r="O1734" t="str">
            <v/>
          </cell>
        </row>
        <row r="1735">
          <cell r="O1735" t="str">
            <v/>
          </cell>
        </row>
        <row r="1736">
          <cell r="O1736" t="str">
            <v/>
          </cell>
        </row>
        <row r="1737">
          <cell r="O1737" t="str">
            <v/>
          </cell>
        </row>
        <row r="1738">
          <cell r="O1738" t="str">
            <v/>
          </cell>
        </row>
        <row r="1739">
          <cell r="O1739" t="str">
            <v/>
          </cell>
        </row>
        <row r="1740">
          <cell r="O1740" t="str">
            <v/>
          </cell>
        </row>
        <row r="1741">
          <cell r="O1741" t="str">
            <v/>
          </cell>
        </row>
        <row r="1742">
          <cell r="O1742" t="str">
            <v/>
          </cell>
        </row>
        <row r="1743">
          <cell r="O1743" t="str">
            <v/>
          </cell>
        </row>
        <row r="1744">
          <cell r="O1744" t="str">
            <v/>
          </cell>
        </row>
        <row r="1745">
          <cell r="O1745" t="str">
            <v/>
          </cell>
        </row>
        <row r="1746">
          <cell r="O1746" t="str">
            <v/>
          </cell>
        </row>
        <row r="1747">
          <cell r="O1747" t="str">
            <v/>
          </cell>
        </row>
        <row r="1748">
          <cell r="O1748" t="str">
            <v/>
          </cell>
        </row>
        <row r="1749">
          <cell r="O1749" t="str">
            <v/>
          </cell>
        </row>
        <row r="1750">
          <cell r="O1750" t="str">
            <v/>
          </cell>
        </row>
        <row r="1751">
          <cell r="O1751" t="str">
            <v/>
          </cell>
        </row>
        <row r="1752">
          <cell r="O1752" t="str">
            <v/>
          </cell>
        </row>
        <row r="1753">
          <cell r="O1753" t="str">
            <v/>
          </cell>
        </row>
        <row r="1754">
          <cell r="O1754" t="str">
            <v/>
          </cell>
        </row>
        <row r="1755">
          <cell r="O1755" t="str">
            <v/>
          </cell>
        </row>
        <row r="1756">
          <cell r="O1756" t="str">
            <v/>
          </cell>
        </row>
        <row r="1757">
          <cell r="O1757" t="str">
            <v/>
          </cell>
        </row>
        <row r="1758">
          <cell r="O1758" t="str">
            <v/>
          </cell>
        </row>
        <row r="1759">
          <cell r="O1759" t="str">
            <v/>
          </cell>
        </row>
        <row r="1760">
          <cell r="O1760" t="str">
            <v/>
          </cell>
        </row>
        <row r="1761">
          <cell r="O1761" t="str">
            <v/>
          </cell>
        </row>
        <row r="1762">
          <cell r="O1762" t="str">
            <v/>
          </cell>
        </row>
        <row r="1763">
          <cell r="O1763" t="str">
            <v/>
          </cell>
        </row>
        <row r="1764">
          <cell r="O1764" t="str">
            <v/>
          </cell>
        </row>
        <row r="1765">
          <cell r="O1765" t="str">
            <v/>
          </cell>
        </row>
        <row r="1766">
          <cell r="O1766" t="str">
            <v/>
          </cell>
        </row>
        <row r="1767">
          <cell r="O1767" t="str">
            <v/>
          </cell>
        </row>
        <row r="1768">
          <cell r="O1768" t="str">
            <v/>
          </cell>
        </row>
        <row r="1769">
          <cell r="O1769" t="str">
            <v/>
          </cell>
        </row>
        <row r="1770">
          <cell r="O1770" t="str">
            <v/>
          </cell>
        </row>
        <row r="1771">
          <cell r="O1771" t="str">
            <v/>
          </cell>
        </row>
        <row r="1772">
          <cell r="O1772" t="str">
            <v/>
          </cell>
        </row>
        <row r="1773">
          <cell r="O1773" t="str">
            <v/>
          </cell>
        </row>
        <row r="1774">
          <cell r="O1774" t="str">
            <v/>
          </cell>
        </row>
        <row r="1775">
          <cell r="O1775" t="str">
            <v/>
          </cell>
        </row>
        <row r="1776">
          <cell r="O1776" t="str">
            <v/>
          </cell>
        </row>
        <row r="1777">
          <cell r="O1777" t="str">
            <v/>
          </cell>
        </row>
        <row r="1778">
          <cell r="O1778" t="str">
            <v/>
          </cell>
        </row>
        <row r="1779">
          <cell r="O1779" t="str">
            <v/>
          </cell>
        </row>
        <row r="1780">
          <cell r="O1780" t="str">
            <v/>
          </cell>
        </row>
        <row r="1781">
          <cell r="O1781" t="str">
            <v/>
          </cell>
        </row>
        <row r="1782">
          <cell r="O1782" t="str">
            <v/>
          </cell>
        </row>
        <row r="1783">
          <cell r="O1783" t="str">
            <v/>
          </cell>
        </row>
        <row r="1784">
          <cell r="O1784" t="str">
            <v/>
          </cell>
        </row>
        <row r="1785">
          <cell r="O1785" t="str">
            <v/>
          </cell>
        </row>
        <row r="1786">
          <cell r="O1786" t="str">
            <v/>
          </cell>
        </row>
        <row r="1787">
          <cell r="O1787" t="str">
            <v/>
          </cell>
        </row>
        <row r="1788">
          <cell r="O1788" t="str">
            <v/>
          </cell>
        </row>
        <row r="1789">
          <cell r="O1789" t="str">
            <v/>
          </cell>
        </row>
        <row r="1790">
          <cell r="O1790" t="str">
            <v/>
          </cell>
        </row>
        <row r="1791">
          <cell r="O1791" t="str">
            <v/>
          </cell>
        </row>
        <row r="1792">
          <cell r="O1792" t="str">
            <v/>
          </cell>
        </row>
        <row r="1793">
          <cell r="O1793" t="str">
            <v/>
          </cell>
        </row>
        <row r="1794">
          <cell r="O1794" t="str">
            <v/>
          </cell>
        </row>
        <row r="1795">
          <cell r="O1795" t="str">
            <v/>
          </cell>
        </row>
        <row r="1796">
          <cell r="O1796" t="str">
            <v/>
          </cell>
        </row>
        <row r="1797">
          <cell r="O1797" t="str">
            <v/>
          </cell>
        </row>
        <row r="1798">
          <cell r="O1798" t="str">
            <v/>
          </cell>
        </row>
        <row r="1799">
          <cell r="O1799" t="str">
            <v/>
          </cell>
        </row>
        <row r="1800">
          <cell r="O1800" t="str">
            <v/>
          </cell>
        </row>
        <row r="1801">
          <cell r="O1801" t="str">
            <v/>
          </cell>
        </row>
        <row r="1802">
          <cell r="O1802" t="str">
            <v/>
          </cell>
        </row>
        <row r="1803">
          <cell r="O1803" t="str">
            <v/>
          </cell>
        </row>
        <row r="1804">
          <cell r="O1804" t="str">
            <v/>
          </cell>
        </row>
        <row r="1805">
          <cell r="O1805" t="str">
            <v/>
          </cell>
        </row>
        <row r="1806">
          <cell r="O1806" t="str">
            <v/>
          </cell>
        </row>
        <row r="1807">
          <cell r="O1807" t="str">
            <v/>
          </cell>
        </row>
        <row r="1808">
          <cell r="O1808" t="str">
            <v/>
          </cell>
        </row>
        <row r="1809">
          <cell r="O1809" t="str">
            <v/>
          </cell>
        </row>
        <row r="1810">
          <cell r="O1810" t="str">
            <v/>
          </cell>
        </row>
        <row r="1811">
          <cell r="O1811" t="str">
            <v/>
          </cell>
        </row>
        <row r="1812">
          <cell r="O1812" t="str">
            <v/>
          </cell>
        </row>
        <row r="1813">
          <cell r="O1813" t="str">
            <v/>
          </cell>
        </row>
        <row r="1814">
          <cell r="O1814" t="str">
            <v/>
          </cell>
        </row>
        <row r="1815">
          <cell r="O1815" t="str">
            <v/>
          </cell>
        </row>
        <row r="1816">
          <cell r="O1816" t="str">
            <v/>
          </cell>
        </row>
        <row r="1817">
          <cell r="O1817" t="str">
            <v/>
          </cell>
        </row>
        <row r="1818">
          <cell r="O1818" t="str">
            <v/>
          </cell>
        </row>
        <row r="1819">
          <cell r="O1819" t="str">
            <v/>
          </cell>
        </row>
        <row r="1820">
          <cell r="O1820" t="str">
            <v/>
          </cell>
        </row>
        <row r="1821">
          <cell r="O1821" t="str">
            <v/>
          </cell>
        </row>
        <row r="1822">
          <cell r="O1822" t="str">
            <v/>
          </cell>
        </row>
        <row r="1823">
          <cell r="O1823" t="str">
            <v/>
          </cell>
        </row>
        <row r="1824">
          <cell r="O1824" t="str">
            <v/>
          </cell>
        </row>
        <row r="1825">
          <cell r="O1825" t="str">
            <v/>
          </cell>
        </row>
        <row r="1826">
          <cell r="O1826" t="str">
            <v/>
          </cell>
        </row>
        <row r="1827">
          <cell r="O1827" t="str">
            <v/>
          </cell>
        </row>
        <row r="1828">
          <cell r="O1828" t="str">
            <v/>
          </cell>
        </row>
        <row r="1829">
          <cell r="O1829" t="str">
            <v/>
          </cell>
        </row>
        <row r="1830">
          <cell r="O1830" t="str">
            <v/>
          </cell>
        </row>
        <row r="1831">
          <cell r="O1831" t="str">
            <v/>
          </cell>
        </row>
        <row r="1832">
          <cell r="O1832" t="str">
            <v/>
          </cell>
        </row>
        <row r="1833">
          <cell r="O1833" t="str">
            <v/>
          </cell>
        </row>
        <row r="1834">
          <cell r="O1834" t="str">
            <v/>
          </cell>
        </row>
        <row r="1835">
          <cell r="O1835" t="str">
            <v/>
          </cell>
        </row>
        <row r="1836">
          <cell r="O1836" t="str">
            <v/>
          </cell>
        </row>
        <row r="1837">
          <cell r="O1837" t="str">
            <v/>
          </cell>
        </row>
        <row r="1838">
          <cell r="O1838" t="str">
            <v/>
          </cell>
        </row>
        <row r="1839">
          <cell r="O1839" t="str">
            <v/>
          </cell>
        </row>
        <row r="1840">
          <cell r="O1840" t="str">
            <v/>
          </cell>
        </row>
        <row r="1841">
          <cell r="O1841" t="str">
            <v/>
          </cell>
        </row>
        <row r="1842">
          <cell r="O1842" t="str">
            <v/>
          </cell>
        </row>
        <row r="1843">
          <cell r="O1843" t="str">
            <v/>
          </cell>
        </row>
        <row r="1844">
          <cell r="O1844" t="str">
            <v/>
          </cell>
        </row>
        <row r="1845">
          <cell r="O1845" t="str">
            <v/>
          </cell>
        </row>
        <row r="1846">
          <cell r="O1846" t="str">
            <v/>
          </cell>
        </row>
        <row r="1847">
          <cell r="O1847" t="str">
            <v/>
          </cell>
        </row>
        <row r="1848">
          <cell r="O1848" t="str">
            <v/>
          </cell>
        </row>
        <row r="1849">
          <cell r="O1849" t="str">
            <v/>
          </cell>
        </row>
        <row r="1850">
          <cell r="O1850" t="str">
            <v/>
          </cell>
        </row>
        <row r="1851">
          <cell r="O1851" t="str">
            <v/>
          </cell>
        </row>
        <row r="1852">
          <cell r="O1852" t="str">
            <v/>
          </cell>
        </row>
        <row r="1853">
          <cell r="O1853" t="str">
            <v/>
          </cell>
        </row>
        <row r="1854">
          <cell r="O1854" t="str">
            <v/>
          </cell>
        </row>
        <row r="1855">
          <cell r="O1855" t="str">
            <v/>
          </cell>
        </row>
        <row r="1856">
          <cell r="O1856" t="str">
            <v/>
          </cell>
        </row>
        <row r="1857">
          <cell r="O1857" t="str">
            <v/>
          </cell>
        </row>
        <row r="1858">
          <cell r="O1858" t="str">
            <v/>
          </cell>
        </row>
        <row r="1859">
          <cell r="O1859" t="str">
            <v/>
          </cell>
        </row>
        <row r="1860">
          <cell r="O1860" t="str">
            <v/>
          </cell>
        </row>
        <row r="1861">
          <cell r="O1861" t="str">
            <v/>
          </cell>
        </row>
        <row r="1862">
          <cell r="O1862" t="str">
            <v/>
          </cell>
        </row>
        <row r="1863">
          <cell r="O1863" t="str">
            <v/>
          </cell>
        </row>
        <row r="1864">
          <cell r="O1864" t="str">
            <v/>
          </cell>
        </row>
        <row r="1865">
          <cell r="O1865" t="str">
            <v/>
          </cell>
        </row>
        <row r="1866">
          <cell r="O1866" t="str">
            <v/>
          </cell>
        </row>
        <row r="1867">
          <cell r="O1867" t="str">
            <v/>
          </cell>
        </row>
        <row r="1868">
          <cell r="O1868" t="str">
            <v/>
          </cell>
        </row>
        <row r="1869">
          <cell r="O1869" t="str">
            <v/>
          </cell>
        </row>
        <row r="1870">
          <cell r="O1870" t="str">
            <v/>
          </cell>
        </row>
        <row r="1871">
          <cell r="O1871" t="str">
            <v/>
          </cell>
        </row>
        <row r="1872">
          <cell r="O1872" t="str">
            <v/>
          </cell>
        </row>
        <row r="1873">
          <cell r="O1873" t="str">
            <v/>
          </cell>
        </row>
        <row r="1874">
          <cell r="O1874" t="str">
            <v/>
          </cell>
        </row>
        <row r="1875">
          <cell r="O1875" t="str">
            <v/>
          </cell>
        </row>
        <row r="1876">
          <cell r="O1876" t="str">
            <v/>
          </cell>
        </row>
        <row r="1877">
          <cell r="O1877" t="str">
            <v/>
          </cell>
        </row>
        <row r="1878">
          <cell r="O1878" t="str">
            <v/>
          </cell>
        </row>
        <row r="1879">
          <cell r="O1879" t="str">
            <v/>
          </cell>
        </row>
        <row r="1880">
          <cell r="O1880" t="str">
            <v/>
          </cell>
        </row>
        <row r="1881">
          <cell r="O1881" t="str">
            <v/>
          </cell>
        </row>
        <row r="1882">
          <cell r="O1882" t="str">
            <v/>
          </cell>
        </row>
        <row r="1883">
          <cell r="O1883" t="str">
            <v/>
          </cell>
        </row>
        <row r="1884">
          <cell r="O1884" t="str">
            <v/>
          </cell>
        </row>
        <row r="1885">
          <cell r="O1885" t="str">
            <v/>
          </cell>
        </row>
        <row r="1886">
          <cell r="O1886" t="str">
            <v/>
          </cell>
        </row>
        <row r="1887">
          <cell r="O1887" t="str">
            <v/>
          </cell>
        </row>
        <row r="1888">
          <cell r="O1888" t="str">
            <v/>
          </cell>
        </row>
        <row r="1889">
          <cell r="O1889" t="str">
            <v/>
          </cell>
        </row>
        <row r="1890">
          <cell r="O1890" t="str">
            <v/>
          </cell>
        </row>
        <row r="1891">
          <cell r="O1891" t="str">
            <v/>
          </cell>
        </row>
        <row r="1892">
          <cell r="O1892" t="str">
            <v/>
          </cell>
        </row>
        <row r="1893">
          <cell r="O1893" t="str">
            <v/>
          </cell>
        </row>
        <row r="1894">
          <cell r="O1894" t="str">
            <v/>
          </cell>
        </row>
        <row r="1895">
          <cell r="O1895" t="str">
            <v/>
          </cell>
        </row>
        <row r="1896">
          <cell r="O1896" t="str">
            <v/>
          </cell>
        </row>
        <row r="1897">
          <cell r="O1897" t="str">
            <v/>
          </cell>
        </row>
        <row r="1898">
          <cell r="O1898" t="str">
            <v/>
          </cell>
        </row>
        <row r="1899">
          <cell r="O1899" t="str">
            <v/>
          </cell>
        </row>
        <row r="1900">
          <cell r="O1900" t="str">
            <v/>
          </cell>
        </row>
        <row r="1901">
          <cell r="O1901" t="str">
            <v/>
          </cell>
        </row>
        <row r="1902">
          <cell r="O1902" t="str">
            <v/>
          </cell>
        </row>
        <row r="1903">
          <cell r="O1903" t="str">
            <v/>
          </cell>
        </row>
        <row r="1904">
          <cell r="O1904" t="str">
            <v/>
          </cell>
        </row>
        <row r="1905">
          <cell r="O1905" t="str">
            <v/>
          </cell>
        </row>
        <row r="1906">
          <cell r="O1906" t="str">
            <v/>
          </cell>
        </row>
        <row r="1907">
          <cell r="O1907" t="str">
            <v/>
          </cell>
        </row>
        <row r="1908">
          <cell r="O1908" t="str">
            <v/>
          </cell>
        </row>
        <row r="1909">
          <cell r="O1909" t="str">
            <v/>
          </cell>
        </row>
        <row r="1910">
          <cell r="O1910" t="str">
            <v/>
          </cell>
        </row>
        <row r="1911">
          <cell r="O1911" t="str">
            <v/>
          </cell>
        </row>
        <row r="1912">
          <cell r="O1912" t="str">
            <v/>
          </cell>
        </row>
        <row r="1913">
          <cell r="O1913" t="str">
            <v/>
          </cell>
        </row>
        <row r="1914">
          <cell r="O1914" t="str">
            <v/>
          </cell>
        </row>
        <row r="1915">
          <cell r="O1915" t="str">
            <v/>
          </cell>
        </row>
        <row r="1916">
          <cell r="O1916" t="str">
            <v/>
          </cell>
        </row>
        <row r="1917">
          <cell r="O1917" t="str">
            <v/>
          </cell>
        </row>
        <row r="1918">
          <cell r="O1918" t="str">
            <v/>
          </cell>
        </row>
        <row r="1919">
          <cell r="O1919" t="str">
            <v/>
          </cell>
        </row>
        <row r="1920">
          <cell r="O1920" t="str">
            <v/>
          </cell>
        </row>
        <row r="1921">
          <cell r="O1921" t="str">
            <v/>
          </cell>
        </row>
        <row r="1922">
          <cell r="O1922" t="str">
            <v/>
          </cell>
        </row>
        <row r="1923">
          <cell r="O1923" t="str">
            <v/>
          </cell>
        </row>
        <row r="1924">
          <cell r="O1924" t="str">
            <v/>
          </cell>
        </row>
        <row r="1925">
          <cell r="O1925" t="str">
            <v/>
          </cell>
        </row>
        <row r="1926">
          <cell r="O1926" t="str">
            <v/>
          </cell>
        </row>
        <row r="1927">
          <cell r="O1927" t="str">
            <v/>
          </cell>
        </row>
        <row r="1928">
          <cell r="O1928" t="str">
            <v/>
          </cell>
        </row>
        <row r="1929">
          <cell r="O1929" t="str">
            <v/>
          </cell>
        </row>
        <row r="1930">
          <cell r="O1930" t="str">
            <v/>
          </cell>
        </row>
        <row r="1931">
          <cell r="O1931" t="str">
            <v/>
          </cell>
        </row>
        <row r="1932">
          <cell r="O1932" t="str">
            <v/>
          </cell>
        </row>
        <row r="1933">
          <cell r="O1933" t="str">
            <v/>
          </cell>
        </row>
        <row r="1934">
          <cell r="O1934" t="str">
            <v/>
          </cell>
        </row>
        <row r="1935">
          <cell r="O1935" t="str">
            <v/>
          </cell>
        </row>
        <row r="1936">
          <cell r="O1936" t="str">
            <v/>
          </cell>
        </row>
        <row r="1937">
          <cell r="O1937" t="str">
            <v/>
          </cell>
        </row>
        <row r="1938">
          <cell r="O1938" t="str">
            <v/>
          </cell>
        </row>
        <row r="1939">
          <cell r="O1939" t="str">
            <v/>
          </cell>
        </row>
        <row r="1940">
          <cell r="O1940" t="str">
            <v/>
          </cell>
        </row>
        <row r="1941">
          <cell r="O1941" t="str">
            <v/>
          </cell>
        </row>
        <row r="1942">
          <cell r="O1942" t="str">
            <v/>
          </cell>
        </row>
        <row r="1943">
          <cell r="O1943" t="str">
            <v/>
          </cell>
        </row>
        <row r="1944">
          <cell r="O1944" t="str">
            <v/>
          </cell>
        </row>
        <row r="1945">
          <cell r="O1945" t="str">
            <v/>
          </cell>
        </row>
        <row r="1946">
          <cell r="O1946" t="str">
            <v/>
          </cell>
        </row>
        <row r="1947">
          <cell r="O1947" t="str">
            <v/>
          </cell>
        </row>
        <row r="1948">
          <cell r="O1948" t="str">
            <v/>
          </cell>
        </row>
        <row r="1949">
          <cell r="O1949" t="str">
            <v/>
          </cell>
        </row>
        <row r="1950">
          <cell r="O1950" t="str">
            <v/>
          </cell>
        </row>
        <row r="1951">
          <cell r="O1951" t="str">
            <v/>
          </cell>
        </row>
        <row r="1952">
          <cell r="O1952" t="str">
            <v/>
          </cell>
        </row>
        <row r="1953">
          <cell r="O1953" t="str">
            <v/>
          </cell>
        </row>
        <row r="1954">
          <cell r="O1954" t="str">
            <v/>
          </cell>
        </row>
        <row r="1955">
          <cell r="O1955" t="str">
            <v/>
          </cell>
        </row>
        <row r="1956">
          <cell r="O1956" t="str">
            <v/>
          </cell>
        </row>
        <row r="1957">
          <cell r="O1957" t="str">
            <v/>
          </cell>
        </row>
        <row r="1958">
          <cell r="O1958" t="str">
            <v/>
          </cell>
        </row>
        <row r="1959">
          <cell r="O1959" t="str">
            <v/>
          </cell>
        </row>
        <row r="1960">
          <cell r="O1960" t="str">
            <v/>
          </cell>
        </row>
        <row r="1961">
          <cell r="O1961" t="str">
            <v/>
          </cell>
        </row>
        <row r="1962">
          <cell r="O1962" t="str">
            <v/>
          </cell>
        </row>
        <row r="1963">
          <cell r="O1963" t="str">
            <v/>
          </cell>
        </row>
        <row r="1964">
          <cell r="O1964" t="str">
            <v/>
          </cell>
        </row>
        <row r="1965">
          <cell r="O1965" t="str">
            <v/>
          </cell>
        </row>
        <row r="1966">
          <cell r="O1966" t="str">
            <v/>
          </cell>
        </row>
        <row r="1967">
          <cell r="O1967" t="str">
            <v/>
          </cell>
        </row>
        <row r="1968">
          <cell r="O1968" t="str">
            <v/>
          </cell>
        </row>
        <row r="1969">
          <cell r="O1969" t="str">
            <v/>
          </cell>
        </row>
        <row r="1970">
          <cell r="O1970" t="str">
            <v/>
          </cell>
        </row>
        <row r="1971">
          <cell r="O1971" t="str">
            <v/>
          </cell>
        </row>
        <row r="1972">
          <cell r="O1972" t="str">
            <v/>
          </cell>
        </row>
        <row r="1973">
          <cell r="O1973" t="str">
            <v/>
          </cell>
        </row>
        <row r="1974">
          <cell r="O1974" t="str">
            <v/>
          </cell>
        </row>
        <row r="1975">
          <cell r="O1975" t="str">
            <v/>
          </cell>
        </row>
        <row r="1976">
          <cell r="O1976" t="str">
            <v/>
          </cell>
        </row>
        <row r="1977">
          <cell r="O1977" t="str">
            <v/>
          </cell>
        </row>
        <row r="1978">
          <cell r="O1978" t="str">
            <v/>
          </cell>
        </row>
        <row r="1979">
          <cell r="O1979" t="str">
            <v/>
          </cell>
        </row>
        <row r="1980">
          <cell r="O1980" t="str">
            <v/>
          </cell>
        </row>
        <row r="1981">
          <cell r="O1981" t="str">
            <v/>
          </cell>
        </row>
        <row r="1982">
          <cell r="O1982" t="str">
            <v/>
          </cell>
        </row>
        <row r="1983">
          <cell r="O1983" t="str">
            <v/>
          </cell>
        </row>
        <row r="1984">
          <cell r="O1984" t="str">
            <v/>
          </cell>
        </row>
        <row r="1985">
          <cell r="O1985" t="str">
            <v/>
          </cell>
        </row>
        <row r="1986">
          <cell r="O1986" t="str">
            <v/>
          </cell>
        </row>
        <row r="1987">
          <cell r="O1987" t="str">
            <v/>
          </cell>
        </row>
        <row r="1988">
          <cell r="O1988" t="str">
            <v/>
          </cell>
        </row>
        <row r="1989">
          <cell r="O1989" t="str">
            <v/>
          </cell>
        </row>
        <row r="1990">
          <cell r="O1990" t="str">
            <v/>
          </cell>
        </row>
        <row r="1991">
          <cell r="O1991" t="str">
            <v/>
          </cell>
        </row>
        <row r="1992">
          <cell r="O1992" t="str">
            <v/>
          </cell>
        </row>
        <row r="1993">
          <cell r="O1993" t="str">
            <v/>
          </cell>
        </row>
        <row r="1994">
          <cell r="O1994" t="str">
            <v/>
          </cell>
        </row>
        <row r="1995">
          <cell r="O1995" t="str">
            <v/>
          </cell>
        </row>
        <row r="1996">
          <cell r="O1996" t="str">
            <v/>
          </cell>
        </row>
        <row r="1997">
          <cell r="O1997" t="str">
            <v/>
          </cell>
        </row>
        <row r="1998">
          <cell r="O1998" t="str">
            <v/>
          </cell>
        </row>
        <row r="1999">
          <cell r="O1999" t="str">
            <v/>
          </cell>
        </row>
        <row r="2000">
          <cell r="O2000" t="str">
            <v/>
          </cell>
        </row>
        <row r="2001">
          <cell r="O2001" t="str">
            <v/>
          </cell>
        </row>
        <row r="2002">
          <cell r="O2002" t="str">
            <v/>
          </cell>
        </row>
        <row r="2003">
          <cell r="O2003" t="str">
            <v/>
          </cell>
        </row>
        <row r="2004">
          <cell r="O2004" t="str">
            <v/>
          </cell>
        </row>
        <row r="2005">
          <cell r="O2005" t="str">
            <v/>
          </cell>
        </row>
        <row r="2006">
          <cell r="O2006" t="str">
            <v/>
          </cell>
        </row>
        <row r="2007">
          <cell r="O2007" t="str">
            <v/>
          </cell>
        </row>
        <row r="2008">
          <cell r="O2008" t="str">
            <v/>
          </cell>
        </row>
        <row r="2009">
          <cell r="O2009" t="str">
            <v/>
          </cell>
        </row>
        <row r="2010">
          <cell r="O2010" t="str">
            <v/>
          </cell>
        </row>
        <row r="2011">
          <cell r="O2011" t="str">
            <v/>
          </cell>
        </row>
        <row r="2012">
          <cell r="O2012" t="str">
            <v/>
          </cell>
        </row>
        <row r="2013">
          <cell r="O2013" t="str">
            <v/>
          </cell>
        </row>
        <row r="2014">
          <cell r="O2014" t="str">
            <v/>
          </cell>
        </row>
        <row r="2015">
          <cell r="O2015" t="str">
            <v/>
          </cell>
        </row>
        <row r="2016">
          <cell r="O2016" t="str">
            <v/>
          </cell>
        </row>
        <row r="2017">
          <cell r="O2017" t="str">
            <v/>
          </cell>
        </row>
        <row r="2018">
          <cell r="O2018" t="str">
            <v/>
          </cell>
        </row>
        <row r="2019">
          <cell r="O2019" t="str">
            <v/>
          </cell>
        </row>
        <row r="2020">
          <cell r="O2020" t="str">
            <v/>
          </cell>
        </row>
        <row r="2021">
          <cell r="O2021" t="str">
            <v/>
          </cell>
        </row>
        <row r="2022">
          <cell r="O2022" t="str">
            <v/>
          </cell>
        </row>
        <row r="2023">
          <cell r="O2023" t="str">
            <v/>
          </cell>
        </row>
        <row r="2024">
          <cell r="O2024" t="str">
            <v/>
          </cell>
        </row>
        <row r="2025">
          <cell r="O2025" t="str">
            <v/>
          </cell>
        </row>
        <row r="2026">
          <cell r="O2026" t="str">
            <v/>
          </cell>
        </row>
        <row r="2027">
          <cell r="O2027" t="str">
            <v/>
          </cell>
        </row>
        <row r="2028">
          <cell r="O2028" t="str">
            <v/>
          </cell>
        </row>
        <row r="2029">
          <cell r="O2029" t="str">
            <v/>
          </cell>
        </row>
        <row r="2030">
          <cell r="O2030" t="str">
            <v/>
          </cell>
        </row>
        <row r="2031">
          <cell r="O2031" t="str">
            <v/>
          </cell>
        </row>
        <row r="2032">
          <cell r="O2032" t="str">
            <v/>
          </cell>
        </row>
        <row r="2033">
          <cell r="O2033" t="str">
            <v/>
          </cell>
        </row>
        <row r="2034">
          <cell r="O2034" t="str">
            <v/>
          </cell>
        </row>
        <row r="2035">
          <cell r="O2035" t="str">
            <v/>
          </cell>
        </row>
        <row r="2036">
          <cell r="O2036" t="str">
            <v/>
          </cell>
        </row>
        <row r="2037">
          <cell r="O2037" t="str">
            <v/>
          </cell>
        </row>
        <row r="2038">
          <cell r="O2038" t="str">
            <v/>
          </cell>
        </row>
        <row r="2039">
          <cell r="O2039" t="str">
            <v/>
          </cell>
        </row>
        <row r="2040">
          <cell r="O2040" t="str">
            <v/>
          </cell>
        </row>
        <row r="2041">
          <cell r="O2041" t="str">
            <v/>
          </cell>
        </row>
        <row r="2042">
          <cell r="O2042" t="str">
            <v/>
          </cell>
        </row>
        <row r="2043">
          <cell r="O2043" t="str">
            <v/>
          </cell>
        </row>
        <row r="2044">
          <cell r="O2044" t="str">
            <v/>
          </cell>
        </row>
        <row r="2045">
          <cell r="O2045" t="str">
            <v/>
          </cell>
        </row>
        <row r="2046">
          <cell r="O2046" t="str">
            <v/>
          </cell>
        </row>
        <row r="2047">
          <cell r="O2047" t="str">
            <v/>
          </cell>
        </row>
        <row r="2048">
          <cell r="O2048" t="str">
            <v/>
          </cell>
        </row>
        <row r="2049">
          <cell r="O2049" t="str">
            <v/>
          </cell>
        </row>
        <row r="2050">
          <cell r="O2050" t="str">
            <v/>
          </cell>
        </row>
        <row r="2051">
          <cell r="O2051" t="str">
            <v/>
          </cell>
        </row>
        <row r="2052">
          <cell r="O2052" t="str">
            <v/>
          </cell>
        </row>
        <row r="2053">
          <cell r="O2053" t="str">
            <v/>
          </cell>
        </row>
        <row r="2054">
          <cell r="O2054" t="str">
            <v/>
          </cell>
        </row>
        <row r="2055">
          <cell r="O2055" t="str">
            <v/>
          </cell>
        </row>
        <row r="2056">
          <cell r="O2056" t="str">
            <v/>
          </cell>
        </row>
        <row r="2057">
          <cell r="O2057" t="str">
            <v/>
          </cell>
        </row>
        <row r="2058">
          <cell r="O2058" t="str">
            <v/>
          </cell>
        </row>
        <row r="2059">
          <cell r="O2059" t="str">
            <v/>
          </cell>
        </row>
        <row r="2060">
          <cell r="O2060" t="str">
            <v/>
          </cell>
        </row>
        <row r="2061">
          <cell r="O2061" t="str">
            <v/>
          </cell>
        </row>
        <row r="2062">
          <cell r="O2062" t="str">
            <v/>
          </cell>
        </row>
        <row r="2063">
          <cell r="O2063" t="str">
            <v/>
          </cell>
        </row>
        <row r="2064">
          <cell r="O2064" t="str">
            <v/>
          </cell>
        </row>
        <row r="2065">
          <cell r="O2065" t="str">
            <v/>
          </cell>
        </row>
        <row r="2066">
          <cell r="O2066" t="str">
            <v/>
          </cell>
        </row>
        <row r="2067">
          <cell r="O2067" t="str">
            <v/>
          </cell>
        </row>
        <row r="2068">
          <cell r="O2068" t="str">
            <v/>
          </cell>
        </row>
        <row r="2069">
          <cell r="O2069" t="str">
            <v/>
          </cell>
        </row>
        <row r="2070">
          <cell r="O2070" t="str">
            <v/>
          </cell>
        </row>
        <row r="2071">
          <cell r="O2071" t="str">
            <v/>
          </cell>
        </row>
        <row r="2072">
          <cell r="O2072" t="str">
            <v/>
          </cell>
        </row>
        <row r="2073">
          <cell r="O2073" t="str">
            <v/>
          </cell>
        </row>
        <row r="2074">
          <cell r="O2074" t="str">
            <v/>
          </cell>
        </row>
        <row r="2075">
          <cell r="O2075" t="str">
            <v/>
          </cell>
        </row>
        <row r="2076">
          <cell r="O2076" t="str">
            <v/>
          </cell>
        </row>
        <row r="2077">
          <cell r="O2077" t="str">
            <v/>
          </cell>
        </row>
        <row r="2078">
          <cell r="O2078" t="str">
            <v/>
          </cell>
        </row>
        <row r="2079">
          <cell r="O2079" t="str">
            <v/>
          </cell>
        </row>
        <row r="2080">
          <cell r="O2080" t="str">
            <v/>
          </cell>
        </row>
        <row r="2081">
          <cell r="O2081" t="str">
            <v/>
          </cell>
        </row>
        <row r="2082">
          <cell r="O2082" t="str">
            <v/>
          </cell>
        </row>
        <row r="2083">
          <cell r="O2083" t="str">
            <v/>
          </cell>
        </row>
        <row r="2084">
          <cell r="O2084" t="str">
            <v/>
          </cell>
        </row>
        <row r="2085">
          <cell r="O2085" t="str">
            <v/>
          </cell>
        </row>
        <row r="2086">
          <cell r="O2086" t="str">
            <v/>
          </cell>
        </row>
        <row r="2087">
          <cell r="O2087" t="str">
            <v/>
          </cell>
        </row>
        <row r="2088">
          <cell r="O2088" t="str">
            <v/>
          </cell>
        </row>
        <row r="2089">
          <cell r="O2089" t="str">
            <v/>
          </cell>
        </row>
        <row r="2090">
          <cell r="O2090" t="str">
            <v/>
          </cell>
        </row>
        <row r="2091">
          <cell r="O2091" t="str">
            <v/>
          </cell>
        </row>
        <row r="2092">
          <cell r="O2092" t="str">
            <v/>
          </cell>
        </row>
        <row r="2093">
          <cell r="O2093" t="str">
            <v/>
          </cell>
        </row>
        <row r="2094">
          <cell r="O2094" t="str">
            <v/>
          </cell>
        </row>
        <row r="2095">
          <cell r="O2095" t="str">
            <v/>
          </cell>
        </row>
        <row r="2096">
          <cell r="O2096" t="str">
            <v/>
          </cell>
        </row>
        <row r="2097">
          <cell r="O2097" t="str">
            <v/>
          </cell>
        </row>
        <row r="2098">
          <cell r="O2098" t="str">
            <v/>
          </cell>
        </row>
        <row r="2099">
          <cell r="O2099" t="str">
            <v/>
          </cell>
        </row>
        <row r="2100">
          <cell r="O2100" t="str">
            <v/>
          </cell>
        </row>
        <row r="2101">
          <cell r="O2101" t="str">
            <v/>
          </cell>
        </row>
        <row r="2102">
          <cell r="O2102" t="str">
            <v/>
          </cell>
        </row>
        <row r="2103">
          <cell r="O2103" t="str">
            <v/>
          </cell>
        </row>
        <row r="2104">
          <cell r="O2104" t="str">
            <v/>
          </cell>
        </row>
        <row r="2105">
          <cell r="O2105" t="str">
            <v/>
          </cell>
        </row>
        <row r="2106">
          <cell r="O2106" t="str">
            <v/>
          </cell>
        </row>
        <row r="2107">
          <cell r="O2107" t="str">
            <v/>
          </cell>
        </row>
        <row r="2108">
          <cell r="O2108" t="str">
            <v/>
          </cell>
        </row>
        <row r="2109">
          <cell r="O2109" t="str">
            <v/>
          </cell>
        </row>
        <row r="2110">
          <cell r="O2110" t="str">
            <v/>
          </cell>
        </row>
        <row r="2111">
          <cell r="O2111" t="str">
            <v/>
          </cell>
        </row>
        <row r="2112">
          <cell r="O2112" t="str">
            <v/>
          </cell>
        </row>
        <row r="2113">
          <cell r="O2113" t="str">
            <v/>
          </cell>
        </row>
        <row r="2114">
          <cell r="O2114" t="str">
            <v/>
          </cell>
        </row>
        <row r="2115">
          <cell r="O2115" t="str">
            <v/>
          </cell>
        </row>
        <row r="2116">
          <cell r="O2116" t="str">
            <v/>
          </cell>
        </row>
        <row r="2117">
          <cell r="O2117" t="str">
            <v/>
          </cell>
        </row>
        <row r="2118">
          <cell r="O2118" t="str">
            <v/>
          </cell>
        </row>
        <row r="2119">
          <cell r="O2119" t="str">
            <v/>
          </cell>
        </row>
        <row r="2120">
          <cell r="O2120" t="str">
            <v/>
          </cell>
        </row>
        <row r="2121">
          <cell r="O2121" t="str">
            <v/>
          </cell>
        </row>
        <row r="2122">
          <cell r="O2122" t="str">
            <v/>
          </cell>
        </row>
        <row r="2123">
          <cell r="O2123" t="str">
            <v/>
          </cell>
        </row>
        <row r="2124">
          <cell r="O2124" t="str">
            <v/>
          </cell>
        </row>
        <row r="2125">
          <cell r="O2125" t="str">
            <v/>
          </cell>
        </row>
        <row r="2126">
          <cell r="O2126" t="str">
            <v/>
          </cell>
        </row>
        <row r="2127">
          <cell r="O2127" t="str">
            <v/>
          </cell>
        </row>
        <row r="2128">
          <cell r="O2128" t="str">
            <v/>
          </cell>
        </row>
        <row r="2129">
          <cell r="O2129" t="str">
            <v/>
          </cell>
        </row>
        <row r="2130">
          <cell r="O2130" t="str">
            <v/>
          </cell>
        </row>
        <row r="2131">
          <cell r="O2131" t="str">
            <v/>
          </cell>
        </row>
        <row r="2132">
          <cell r="O2132" t="str">
            <v/>
          </cell>
        </row>
        <row r="2133">
          <cell r="O2133" t="str">
            <v/>
          </cell>
        </row>
        <row r="2134">
          <cell r="O2134" t="str">
            <v/>
          </cell>
        </row>
        <row r="2135">
          <cell r="O2135" t="str">
            <v/>
          </cell>
        </row>
        <row r="2136">
          <cell r="O2136" t="str">
            <v/>
          </cell>
        </row>
        <row r="2137">
          <cell r="O2137" t="str">
            <v/>
          </cell>
        </row>
        <row r="2138">
          <cell r="O2138" t="str">
            <v/>
          </cell>
        </row>
        <row r="2139">
          <cell r="O2139" t="str">
            <v/>
          </cell>
        </row>
        <row r="2140">
          <cell r="O2140" t="str">
            <v/>
          </cell>
        </row>
        <row r="2141">
          <cell r="O2141" t="str">
            <v/>
          </cell>
        </row>
        <row r="2142">
          <cell r="O2142" t="str">
            <v/>
          </cell>
        </row>
        <row r="2143">
          <cell r="O2143" t="str">
            <v/>
          </cell>
        </row>
        <row r="2144">
          <cell r="O2144" t="str">
            <v/>
          </cell>
        </row>
        <row r="2145">
          <cell r="O2145" t="str">
            <v/>
          </cell>
        </row>
        <row r="2146">
          <cell r="O2146" t="str">
            <v/>
          </cell>
        </row>
        <row r="2147">
          <cell r="O2147" t="str">
            <v/>
          </cell>
        </row>
        <row r="2148">
          <cell r="O2148" t="str">
            <v/>
          </cell>
        </row>
        <row r="2149">
          <cell r="O2149" t="str">
            <v/>
          </cell>
        </row>
        <row r="2150">
          <cell r="O2150" t="str">
            <v/>
          </cell>
        </row>
        <row r="2151">
          <cell r="O2151" t="str">
            <v/>
          </cell>
        </row>
        <row r="2152">
          <cell r="O2152" t="str">
            <v/>
          </cell>
        </row>
        <row r="2153">
          <cell r="O2153" t="str">
            <v/>
          </cell>
        </row>
        <row r="2154">
          <cell r="O2154" t="str">
            <v/>
          </cell>
        </row>
        <row r="2155">
          <cell r="O2155" t="str">
            <v/>
          </cell>
        </row>
        <row r="2156">
          <cell r="O2156" t="str">
            <v/>
          </cell>
        </row>
        <row r="2157">
          <cell r="O2157" t="str">
            <v/>
          </cell>
        </row>
        <row r="2158">
          <cell r="O2158" t="str">
            <v/>
          </cell>
        </row>
        <row r="2159">
          <cell r="O2159" t="str">
            <v/>
          </cell>
        </row>
        <row r="2160">
          <cell r="O2160" t="str">
            <v/>
          </cell>
        </row>
        <row r="2161">
          <cell r="O2161" t="str">
            <v/>
          </cell>
        </row>
        <row r="2162">
          <cell r="O2162" t="str">
            <v/>
          </cell>
        </row>
        <row r="2163">
          <cell r="O2163" t="str">
            <v/>
          </cell>
        </row>
        <row r="2164">
          <cell r="O2164" t="str">
            <v/>
          </cell>
        </row>
        <row r="2165">
          <cell r="O2165" t="str">
            <v/>
          </cell>
        </row>
        <row r="2166">
          <cell r="O2166" t="str">
            <v/>
          </cell>
        </row>
        <row r="2167">
          <cell r="O2167" t="str">
            <v/>
          </cell>
        </row>
        <row r="2168">
          <cell r="O2168" t="str">
            <v/>
          </cell>
        </row>
        <row r="2169">
          <cell r="O2169" t="str">
            <v/>
          </cell>
        </row>
        <row r="2170">
          <cell r="O2170" t="str">
            <v/>
          </cell>
        </row>
        <row r="2171">
          <cell r="O2171" t="str">
            <v/>
          </cell>
        </row>
        <row r="2172">
          <cell r="O2172" t="str">
            <v/>
          </cell>
        </row>
        <row r="2173">
          <cell r="O2173" t="str">
            <v/>
          </cell>
        </row>
        <row r="2174">
          <cell r="O2174" t="str">
            <v/>
          </cell>
        </row>
        <row r="2175">
          <cell r="O2175" t="str">
            <v/>
          </cell>
        </row>
        <row r="2176">
          <cell r="O2176" t="str">
            <v/>
          </cell>
        </row>
        <row r="2177">
          <cell r="O2177" t="str">
            <v/>
          </cell>
        </row>
        <row r="2178">
          <cell r="O2178" t="str">
            <v/>
          </cell>
        </row>
        <row r="2179">
          <cell r="O2179" t="str">
            <v/>
          </cell>
        </row>
        <row r="2180">
          <cell r="O2180" t="str">
            <v/>
          </cell>
        </row>
        <row r="2181">
          <cell r="O2181" t="str">
            <v/>
          </cell>
        </row>
        <row r="2182">
          <cell r="O2182" t="str">
            <v/>
          </cell>
        </row>
        <row r="2183">
          <cell r="O2183" t="str">
            <v/>
          </cell>
        </row>
        <row r="2184">
          <cell r="O2184" t="str">
            <v/>
          </cell>
        </row>
        <row r="2185">
          <cell r="O2185" t="str">
            <v/>
          </cell>
        </row>
        <row r="2186">
          <cell r="O2186" t="str">
            <v/>
          </cell>
        </row>
        <row r="2187">
          <cell r="O2187" t="str">
            <v/>
          </cell>
        </row>
        <row r="2188">
          <cell r="O2188" t="str">
            <v/>
          </cell>
        </row>
        <row r="2189">
          <cell r="O2189" t="str">
            <v/>
          </cell>
        </row>
        <row r="2190">
          <cell r="O2190" t="str">
            <v/>
          </cell>
        </row>
        <row r="2191">
          <cell r="O2191" t="str">
            <v/>
          </cell>
        </row>
        <row r="2192">
          <cell r="O2192" t="str">
            <v/>
          </cell>
        </row>
        <row r="2193">
          <cell r="O2193" t="str">
            <v/>
          </cell>
        </row>
        <row r="2194">
          <cell r="O2194" t="str">
            <v/>
          </cell>
        </row>
        <row r="2195">
          <cell r="O2195" t="str">
            <v/>
          </cell>
        </row>
        <row r="2196">
          <cell r="O2196" t="str">
            <v/>
          </cell>
        </row>
        <row r="2197">
          <cell r="O2197" t="str">
            <v/>
          </cell>
        </row>
        <row r="2198">
          <cell r="O2198" t="str">
            <v/>
          </cell>
        </row>
        <row r="2199">
          <cell r="O2199" t="str">
            <v/>
          </cell>
        </row>
        <row r="2200">
          <cell r="O2200" t="str">
            <v/>
          </cell>
        </row>
        <row r="2201">
          <cell r="O2201" t="str">
            <v/>
          </cell>
        </row>
        <row r="2202">
          <cell r="O2202" t="str">
            <v/>
          </cell>
        </row>
        <row r="2203">
          <cell r="O2203" t="str">
            <v/>
          </cell>
        </row>
        <row r="2204">
          <cell r="O2204" t="str">
            <v/>
          </cell>
        </row>
        <row r="2205">
          <cell r="O2205" t="str">
            <v/>
          </cell>
        </row>
        <row r="2206">
          <cell r="O2206" t="str">
            <v/>
          </cell>
        </row>
        <row r="2207">
          <cell r="O2207" t="str">
            <v/>
          </cell>
        </row>
        <row r="2208">
          <cell r="O2208" t="str">
            <v/>
          </cell>
        </row>
        <row r="2209">
          <cell r="O2209" t="str">
            <v/>
          </cell>
        </row>
        <row r="2210">
          <cell r="O2210" t="str">
            <v/>
          </cell>
        </row>
        <row r="2211">
          <cell r="O2211" t="str">
            <v/>
          </cell>
        </row>
        <row r="2212">
          <cell r="O2212" t="str">
            <v/>
          </cell>
        </row>
        <row r="2213">
          <cell r="O2213" t="str">
            <v/>
          </cell>
        </row>
        <row r="2214">
          <cell r="O2214" t="str">
            <v/>
          </cell>
        </row>
        <row r="2215">
          <cell r="O2215" t="str">
            <v/>
          </cell>
        </row>
        <row r="2216">
          <cell r="O2216" t="str">
            <v/>
          </cell>
        </row>
        <row r="2217">
          <cell r="O2217" t="str">
            <v/>
          </cell>
        </row>
        <row r="2218">
          <cell r="O2218" t="str">
            <v/>
          </cell>
        </row>
        <row r="2219">
          <cell r="O2219" t="str">
            <v/>
          </cell>
        </row>
        <row r="2220">
          <cell r="O2220" t="str">
            <v/>
          </cell>
        </row>
        <row r="2221">
          <cell r="O2221" t="str">
            <v/>
          </cell>
        </row>
        <row r="2222">
          <cell r="O2222" t="str">
            <v/>
          </cell>
        </row>
        <row r="2223">
          <cell r="O2223" t="str">
            <v/>
          </cell>
        </row>
        <row r="2224">
          <cell r="O2224" t="str">
            <v/>
          </cell>
        </row>
        <row r="2225">
          <cell r="O2225" t="str">
            <v/>
          </cell>
        </row>
        <row r="2226">
          <cell r="O2226" t="str">
            <v/>
          </cell>
        </row>
        <row r="2227">
          <cell r="O2227" t="str">
            <v/>
          </cell>
        </row>
        <row r="2228">
          <cell r="O2228" t="str">
            <v/>
          </cell>
        </row>
        <row r="2229">
          <cell r="O2229" t="str">
            <v/>
          </cell>
        </row>
        <row r="2230">
          <cell r="O2230" t="str">
            <v/>
          </cell>
        </row>
        <row r="2231">
          <cell r="O2231" t="str">
            <v/>
          </cell>
        </row>
        <row r="2232">
          <cell r="O2232" t="str">
            <v/>
          </cell>
        </row>
        <row r="2233">
          <cell r="O2233" t="str">
            <v/>
          </cell>
        </row>
        <row r="2234">
          <cell r="O2234" t="str">
            <v/>
          </cell>
        </row>
        <row r="2235">
          <cell r="O2235" t="str">
            <v/>
          </cell>
        </row>
        <row r="2236">
          <cell r="O2236" t="str">
            <v/>
          </cell>
        </row>
        <row r="2237">
          <cell r="O2237" t="str">
            <v/>
          </cell>
        </row>
        <row r="2238">
          <cell r="O2238" t="str">
            <v/>
          </cell>
        </row>
        <row r="2239">
          <cell r="O2239" t="str">
            <v/>
          </cell>
        </row>
        <row r="2240">
          <cell r="O2240" t="str">
            <v/>
          </cell>
        </row>
        <row r="2241">
          <cell r="O2241" t="str">
            <v/>
          </cell>
        </row>
        <row r="2242">
          <cell r="O2242" t="str">
            <v/>
          </cell>
        </row>
        <row r="2243">
          <cell r="O2243" t="str">
            <v/>
          </cell>
        </row>
        <row r="2244">
          <cell r="O2244" t="str">
            <v/>
          </cell>
        </row>
        <row r="2245">
          <cell r="O2245" t="str">
            <v/>
          </cell>
        </row>
        <row r="2246">
          <cell r="O2246" t="str">
            <v/>
          </cell>
        </row>
        <row r="2247">
          <cell r="O2247" t="str">
            <v/>
          </cell>
        </row>
        <row r="2248">
          <cell r="O2248" t="str">
            <v/>
          </cell>
        </row>
        <row r="2249">
          <cell r="O2249" t="str">
            <v/>
          </cell>
        </row>
        <row r="2250">
          <cell r="O2250" t="str">
            <v/>
          </cell>
        </row>
        <row r="2251">
          <cell r="O2251" t="str">
            <v/>
          </cell>
        </row>
        <row r="2252">
          <cell r="O2252" t="str">
            <v/>
          </cell>
        </row>
        <row r="2253">
          <cell r="O2253" t="str">
            <v/>
          </cell>
        </row>
        <row r="2254">
          <cell r="O2254" t="str">
            <v/>
          </cell>
        </row>
        <row r="2255">
          <cell r="O2255" t="str">
            <v/>
          </cell>
        </row>
        <row r="2256">
          <cell r="O2256" t="str">
            <v/>
          </cell>
        </row>
        <row r="2257">
          <cell r="O2257" t="str">
            <v/>
          </cell>
        </row>
        <row r="2258">
          <cell r="O2258" t="str">
            <v/>
          </cell>
        </row>
        <row r="2259">
          <cell r="O2259" t="str">
            <v/>
          </cell>
        </row>
        <row r="2260">
          <cell r="O2260" t="str">
            <v/>
          </cell>
        </row>
        <row r="2261">
          <cell r="O2261" t="str">
            <v/>
          </cell>
        </row>
        <row r="2262">
          <cell r="O2262" t="str">
            <v/>
          </cell>
        </row>
        <row r="2263">
          <cell r="O2263" t="str">
            <v/>
          </cell>
        </row>
        <row r="2264">
          <cell r="O2264" t="str">
            <v/>
          </cell>
        </row>
        <row r="2265">
          <cell r="O2265" t="str">
            <v/>
          </cell>
        </row>
        <row r="2266">
          <cell r="O2266" t="str">
            <v/>
          </cell>
        </row>
        <row r="2267">
          <cell r="O2267" t="str">
            <v/>
          </cell>
        </row>
        <row r="2268">
          <cell r="O2268" t="str">
            <v/>
          </cell>
        </row>
        <row r="2269">
          <cell r="O2269" t="str">
            <v/>
          </cell>
        </row>
        <row r="2270">
          <cell r="O2270" t="str">
            <v/>
          </cell>
        </row>
        <row r="2271">
          <cell r="O2271" t="str">
            <v/>
          </cell>
        </row>
        <row r="2272">
          <cell r="O2272" t="str">
            <v/>
          </cell>
        </row>
        <row r="2273">
          <cell r="O2273" t="str">
            <v/>
          </cell>
        </row>
        <row r="2274">
          <cell r="O2274" t="str">
            <v/>
          </cell>
        </row>
        <row r="2275">
          <cell r="O2275" t="str">
            <v/>
          </cell>
        </row>
        <row r="2276">
          <cell r="O2276" t="str">
            <v/>
          </cell>
        </row>
        <row r="2277">
          <cell r="O2277" t="str">
            <v/>
          </cell>
        </row>
        <row r="2278">
          <cell r="O2278" t="str">
            <v/>
          </cell>
        </row>
        <row r="2279">
          <cell r="O2279" t="str">
            <v/>
          </cell>
        </row>
        <row r="2280">
          <cell r="O2280" t="str">
            <v/>
          </cell>
        </row>
        <row r="2281">
          <cell r="O2281" t="str">
            <v/>
          </cell>
        </row>
        <row r="2282">
          <cell r="O2282" t="str">
            <v/>
          </cell>
        </row>
        <row r="2283">
          <cell r="O2283" t="str">
            <v/>
          </cell>
        </row>
        <row r="2284">
          <cell r="O2284" t="str">
            <v/>
          </cell>
        </row>
        <row r="2285">
          <cell r="O2285" t="str">
            <v/>
          </cell>
        </row>
        <row r="2286">
          <cell r="O2286" t="str">
            <v/>
          </cell>
        </row>
        <row r="2287">
          <cell r="O2287" t="str">
            <v/>
          </cell>
        </row>
        <row r="2288">
          <cell r="O2288" t="str">
            <v/>
          </cell>
        </row>
        <row r="2289">
          <cell r="O2289" t="str">
            <v/>
          </cell>
        </row>
        <row r="2290">
          <cell r="O2290" t="str">
            <v/>
          </cell>
        </row>
        <row r="2291">
          <cell r="O2291" t="str">
            <v/>
          </cell>
        </row>
        <row r="2292">
          <cell r="O2292" t="str">
            <v/>
          </cell>
        </row>
        <row r="2293">
          <cell r="O2293" t="str">
            <v/>
          </cell>
        </row>
        <row r="2294">
          <cell r="O2294" t="str">
            <v/>
          </cell>
        </row>
        <row r="2295">
          <cell r="O2295" t="str">
            <v/>
          </cell>
        </row>
        <row r="2296">
          <cell r="O2296" t="str">
            <v/>
          </cell>
        </row>
        <row r="2297">
          <cell r="O2297" t="str">
            <v/>
          </cell>
        </row>
        <row r="2298">
          <cell r="O2298" t="str">
            <v/>
          </cell>
        </row>
        <row r="2299">
          <cell r="O2299" t="str">
            <v/>
          </cell>
        </row>
        <row r="2300">
          <cell r="O2300" t="str">
            <v/>
          </cell>
        </row>
        <row r="2301">
          <cell r="O2301" t="str">
            <v/>
          </cell>
        </row>
        <row r="2302">
          <cell r="O2302" t="str">
            <v/>
          </cell>
        </row>
        <row r="2303">
          <cell r="O2303" t="str">
            <v/>
          </cell>
        </row>
        <row r="2304">
          <cell r="O2304" t="str">
            <v/>
          </cell>
        </row>
        <row r="2305">
          <cell r="O2305" t="str">
            <v/>
          </cell>
        </row>
        <row r="2306">
          <cell r="O2306" t="str">
            <v/>
          </cell>
        </row>
        <row r="2307">
          <cell r="O2307" t="str">
            <v/>
          </cell>
        </row>
        <row r="2308">
          <cell r="O2308" t="str">
            <v/>
          </cell>
        </row>
        <row r="2309">
          <cell r="O2309" t="str">
            <v/>
          </cell>
        </row>
        <row r="2310">
          <cell r="O2310" t="str">
            <v/>
          </cell>
        </row>
        <row r="2311">
          <cell r="O2311" t="str">
            <v/>
          </cell>
        </row>
        <row r="2312">
          <cell r="O2312" t="str">
            <v/>
          </cell>
        </row>
        <row r="2313">
          <cell r="O2313" t="str">
            <v/>
          </cell>
        </row>
        <row r="2314">
          <cell r="O2314" t="str">
            <v/>
          </cell>
        </row>
        <row r="2315">
          <cell r="O2315" t="str">
            <v/>
          </cell>
        </row>
        <row r="2316">
          <cell r="O2316" t="str">
            <v/>
          </cell>
        </row>
        <row r="2317">
          <cell r="O2317" t="str">
            <v/>
          </cell>
        </row>
        <row r="2318">
          <cell r="O2318" t="str">
            <v/>
          </cell>
        </row>
        <row r="2319">
          <cell r="O2319" t="str">
            <v/>
          </cell>
        </row>
        <row r="2320">
          <cell r="O2320" t="str">
            <v/>
          </cell>
        </row>
        <row r="2321">
          <cell r="O2321" t="str">
            <v/>
          </cell>
        </row>
        <row r="2322">
          <cell r="O2322" t="str">
            <v/>
          </cell>
        </row>
        <row r="2323">
          <cell r="O2323" t="str">
            <v/>
          </cell>
        </row>
        <row r="2324">
          <cell r="O2324" t="str">
            <v/>
          </cell>
        </row>
        <row r="2325">
          <cell r="O2325" t="str">
            <v/>
          </cell>
        </row>
        <row r="2326">
          <cell r="O2326" t="str">
            <v/>
          </cell>
        </row>
        <row r="2327">
          <cell r="O2327" t="str">
            <v/>
          </cell>
        </row>
        <row r="2328">
          <cell r="O2328" t="str">
            <v/>
          </cell>
        </row>
        <row r="2329">
          <cell r="O2329" t="str">
            <v/>
          </cell>
        </row>
        <row r="2330">
          <cell r="O2330" t="str">
            <v/>
          </cell>
        </row>
        <row r="2331">
          <cell r="O2331" t="str">
            <v/>
          </cell>
        </row>
        <row r="2332">
          <cell r="O2332" t="str">
            <v/>
          </cell>
        </row>
        <row r="2333">
          <cell r="O2333" t="str">
            <v/>
          </cell>
        </row>
        <row r="2334">
          <cell r="O2334" t="str">
            <v/>
          </cell>
        </row>
        <row r="2335">
          <cell r="O2335" t="str">
            <v/>
          </cell>
        </row>
        <row r="2336">
          <cell r="O2336" t="str">
            <v/>
          </cell>
        </row>
        <row r="2337">
          <cell r="O2337" t="str">
            <v/>
          </cell>
        </row>
        <row r="2338">
          <cell r="O2338" t="str">
            <v/>
          </cell>
        </row>
        <row r="2339">
          <cell r="O2339" t="str">
            <v/>
          </cell>
        </row>
        <row r="2340">
          <cell r="O2340" t="str">
            <v/>
          </cell>
        </row>
        <row r="2341">
          <cell r="O2341" t="str">
            <v/>
          </cell>
        </row>
        <row r="2342">
          <cell r="O2342" t="str">
            <v/>
          </cell>
        </row>
        <row r="2343">
          <cell r="O2343" t="str">
            <v/>
          </cell>
        </row>
        <row r="2344">
          <cell r="O2344" t="str">
            <v/>
          </cell>
        </row>
        <row r="2345">
          <cell r="O2345" t="str">
            <v/>
          </cell>
        </row>
        <row r="2346">
          <cell r="O2346" t="str">
            <v/>
          </cell>
        </row>
        <row r="2347">
          <cell r="O2347" t="str">
            <v/>
          </cell>
        </row>
        <row r="2348">
          <cell r="O2348" t="str">
            <v/>
          </cell>
        </row>
        <row r="2349">
          <cell r="O2349" t="str">
            <v/>
          </cell>
        </row>
        <row r="2350">
          <cell r="O2350" t="str">
            <v/>
          </cell>
        </row>
        <row r="2351">
          <cell r="O2351" t="str">
            <v/>
          </cell>
        </row>
        <row r="2352">
          <cell r="O2352" t="str">
            <v/>
          </cell>
        </row>
        <row r="2353">
          <cell r="O2353" t="str">
            <v/>
          </cell>
        </row>
        <row r="2354">
          <cell r="O2354" t="str">
            <v/>
          </cell>
        </row>
        <row r="2355">
          <cell r="O2355" t="str">
            <v/>
          </cell>
        </row>
        <row r="2356">
          <cell r="O2356" t="str">
            <v/>
          </cell>
        </row>
        <row r="2357">
          <cell r="O2357" t="str">
            <v/>
          </cell>
        </row>
        <row r="2358">
          <cell r="O2358" t="str">
            <v/>
          </cell>
        </row>
        <row r="2359">
          <cell r="O2359" t="str">
            <v/>
          </cell>
        </row>
        <row r="2360">
          <cell r="O2360" t="str">
            <v/>
          </cell>
        </row>
        <row r="2361">
          <cell r="O2361" t="str">
            <v/>
          </cell>
        </row>
        <row r="2362">
          <cell r="O2362" t="str">
            <v/>
          </cell>
        </row>
        <row r="2363">
          <cell r="O2363" t="str">
            <v/>
          </cell>
        </row>
        <row r="2364">
          <cell r="O2364" t="str">
            <v/>
          </cell>
        </row>
        <row r="2365">
          <cell r="O2365" t="str">
            <v/>
          </cell>
        </row>
        <row r="2366">
          <cell r="O2366" t="str">
            <v/>
          </cell>
        </row>
        <row r="2367">
          <cell r="O2367" t="str">
            <v/>
          </cell>
        </row>
        <row r="2368">
          <cell r="O2368" t="str">
            <v/>
          </cell>
        </row>
        <row r="2369">
          <cell r="O2369" t="str">
            <v/>
          </cell>
        </row>
        <row r="2370">
          <cell r="O2370" t="str">
            <v/>
          </cell>
        </row>
        <row r="2371">
          <cell r="O2371" t="str">
            <v/>
          </cell>
        </row>
        <row r="2372">
          <cell r="O2372" t="str">
            <v/>
          </cell>
        </row>
        <row r="2373">
          <cell r="O2373" t="str">
            <v/>
          </cell>
        </row>
        <row r="2374">
          <cell r="O2374" t="str">
            <v/>
          </cell>
        </row>
        <row r="2375">
          <cell r="O2375" t="str">
            <v/>
          </cell>
        </row>
        <row r="2376">
          <cell r="O2376" t="str">
            <v/>
          </cell>
        </row>
        <row r="2377">
          <cell r="O2377" t="str">
            <v/>
          </cell>
        </row>
        <row r="2378">
          <cell r="O2378" t="str">
            <v/>
          </cell>
        </row>
        <row r="2379">
          <cell r="O2379" t="str">
            <v/>
          </cell>
        </row>
        <row r="2380">
          <cell r="O2380" t="str">
            <v/>
          </cell>
        </row>
        <row r="2381">
          <cell r="O2381" t="str">
            <v/>
          </cell>
        </row>
        <row r="2382">
          <cell r="O2382" t="str">
            <v/>
          </cell>
        </row>
        <row r="2383">
          <cell r="O2383" t="str">
            <v/>
          </cell>
        </row>
        <row r="2384">
          <cell r="O2384" t="str">
            <v/>
          </cell>
        </row>
        <row r="2385">
          <cell r="O2385" t="str">
            <v/>
          </cell>
        </row>
        <row r="2386">
          <cell r="O2386" t="str">
            <v/>
          </cell>
        </row>
        <row r="2387">
          <cell r="O2387" t="str">
            <v/>
          </cell>
        </row>
        <row r="2388">
          <cell r="O2388" t="str">
            <v/>
          </cell>
        </row>
        <row r="2389">
          <cell r="O2389" t="str">
            <v/>
          </cell>
        </row>
        <row r="2390">
          <cell r="O2390" t="str">
            <v/>
          </cell>
        </row>
        <row r="2391">
          <cell r="O2391" t="str">
            <v/>
          </cell>
        </row>
        <row r="2392">
          <cell r="O2392" t="str">
            <v/>
          </cell>
        </row>
        <row r="2393">
          <cell r="O2393" t="str">
            <v/>
          </cell>
        </row>
        <row r="2394">
          <cell r="O2394" t="str">
            <v/>
          </cell>
        </row>
        <row r="2395">
          <cell r="O2395" t="str">
            <v/>
          </cell>
        </row>
        <row r="2396">
          <cell r="O2396" t="str">
            <v/>
          </cell>
        </row>
        <row r="2397">
          <cell r="O2397" t="str">
            <v/>
          </cell>
        </row>
        <row r="2398">
          <cell r="O2398" t="str">
            <v/>
          </cell>
        </row>
        <row r="2399">
          <cell r="O2399" t="str">
            <v/>
          </cell>
        </row>
        <row r="2400">
          <cell r="O2400" t="str">
            <v/>
          </cell>
        </row>
        <row r="2401">
          <cell r="O2401" t="str">
            <v/>
          </cell>
        </row>
        <row r="2402">
          <cell r="O2402" t="str">
            <v/>
          </cell>
        </row>
        <row r="2403">
          <cell r="O2403" t="str">
            <v/>
          </cell>
        </row>
        <row r="2404">
          <cell r="O2404" t="str">
            <v/>
          </cell>
        </row>
        <row r="2405">
          <cell r="O2405" t="str">
            <v/>
          </cell>
        </row>
        <row r="2406">
          <cell r="O2406" t="str">
            <v/>
          </cell>
        </row>
        <row r="2407">
          <cell r="O2407" t="str">
            <v/>
          </cell>
        </row>
        <row r="2408">
          <cell r="O2408" t="str">
            <v/>
          </cell>
        </row>
        <row r="2409">
          <cell r="O2409" t="str">
            <v/>
          </cell>
        </row>
        <row r="2410">
          <cell r="O2410" t="str">
            <v/>
          </cell>
        </row>
        <row r="2411">
          <cell r="O2411" t="str">
            <v/>
          </cell>
        </row>
        <row r="2412">
          <cell r="O2412" t="str">
            <v/>
          </cell>
        </row>
        <row r="2413">
          <cell r="O2413" t="str">
            <v/>
          </cell>
        </row>
        <row r="2414">
          <cell r="O2414" t="str">
            <v/>
          </cell>
        </row>
        <row r="2415">
          <cell r="O2415" t="str">
            <v/>
          </cell>
        </row>
        <row r="2416">
          <cell r="O2416" t="str">
            <v/>
          </cell>
        </row>
        <row r="2417">
          <cell r="O2417" t="str">
            <v/>
          </cell>
        </row>
        <row r="2418">
          <cell r="O2418" t="str">
            <v/>
          </cell>
        </row>
        <row r="2419">
          <cell r="O2419" t="str">
            <v/>
          </cell>
        </row>
        <row r="2420">
          <cell r="O2420" t="str">
            <v/>
          </cell>
        </row>
        <row r="2421">
          <cell r="O2421" t="str">
            <v/>
          </cell>
        </row>
        <row r="2422">
          <cell r="O2422" t="str">
            <v/>
          </cell>
        </row>
        <row r="2423">
          <cell r="O2423" t="str">
            <v/>
          </cell>
        </row>
        <row r="2424">
          <cell r="O2424" t="str">
            <v/>
          </cell>
        </row>
        <row r="2425">
          <cell r="O2425" t="str">
            <v/>
          </cell>
        </row>
        <row r="2426">
          <cell r="O2426" t="str">
            <v/>
          </cell>
        </row>
        <row r="2427">
          <cell r="O2427" t="str">
            <v/>
          </cell>
        </row>
        <row r="2428">
          <cell r="O2428" t="str">
            <v/>
          </cell>
        </row>
        <row r="2429">
          <cell r="O2429" t="str">
            <v/>
          </cell>
        </row>
        <row r="2430">
          <cell r="O2430" t="str">
            <v/>
          </cell>
        </row>
        <row r="2431">
          <cell r="O2431" t="str">
            <v/>
          </cell>
        </row>
        <row r="2432">
          <cell r="O2432" t="str">
            <v/>
          </cell>
        </row>
        <row r="2433">
          <cell r="O2433" t="str">
            <v/>
          </cell>
        </row>
        <row r="2434">
          <cell r="O2434" t="str">
            <v/>
          </cell>
        </row>
        <row r="2435">
          <cell r="O2435" t="str">
            <v/>
          </cell>
        </row>
        <row r="2436">
          <cell r="O2436" t="str">
            <v/>
          </cell>
        </row>
        <row r="2437">
          <cell r="O2437" t="str">
            <v/>
          </cell>
        </row>
        <row r="2438">
          <cell r="O2438" t="str">
            <v/>
          </cell>
        </row>
        <row r="2439">
          <cell r="O2439" t="str">
            <v/>
          </cell>
        </row>
        <row r="2440">
          <cell r="O2440" t="str">
            <v/>
          </cell>
        </row>
        <row r="2441">
          <cell r="O2441" t="str">
            <v/>
          </cell>
        </row>
        <row r="2442">
          <cell r="O2442" t="str">
            <v/>
          </cell>
        </row>
        <row r="2443">
          <cell r="O2443" t="str">
            <v/>
          </cell>
        </row>
        <row r="2444">
          <cell r="O2444" t="str">
            <v/>
          </cell>
        </row>
        <row r="2445">
          <cell r="O2445" t="str">
            <v/>
          </cell>
        </row>
        <row r="2446">
          <cell r="O2446" t="str">
            <v/>
          </cell>
        </row>
        <row r="2447">
          <cell r="O2447" t="str">
            <v/>
          </cell>
        </row>
        <row r="2448">
          <cell r="O2448" t="str">
            <v/>
          </cell>
        </row>
        <row r="2449">
          <cell r="O2449" t="str">
            <v/>
          </cell>
        </row>
        <row r="2450">
          <cell r="O2450" t="str">
            <v/>
          </cell>
        </row>
        <row r="2451">
          <cell r="O2451" t="str">
            <v/>
          </cell>
        </row>
        <row r="2452">
          <cell r="O2452" t="str">
            <v/>
          </cell>
        </row>
        <row r="2453">
          <cell r="O2453" t="str">
            <v/>
          </cell>
        </row>
        <row r="2454">
          <cell r="O2454" t="str">
            <v/>
          </cell>
        </row>
        <row r="2455">
          <cell r="O2455" t="str">
            <v/>
          </cell>
        </row>
        <row r="2456">
          <cell r="O2456" t="str">
            <v/>
          </cell>
        </row>
        <row r="2457">
          <cell r="O2457" t="str">
            <v/>
          </cell>
        </row>
        <row r="2458">
          <cell r="O2458" t="str">
            <v/>
          </cell>
        </row>
        <row r="2459">
          <cell r="O2459" t="str">
            <v/>
          </cell>
        </row>
        <row r="2460">
          <cell r="O2460" t="str">
            <v/>
          </cell>
        </row>
        <row r="2461">
          <cell r="O2461" t="str">
            <v/>
          </cell>
        </row>
        <row r="2462">
          <cell r="O2462" t="str">
            <v/>
          </cell>
        </row>
        <row r="2463">
          <cell r="O2463" t="str">
            <v/>
          </cell>
        </row>
        <row r="2464">
          <cell r="O2464" t="str">
            <v/>
          </cell>
        </row>
        <row r="2465">
          <cell r="O2465" t="str">
            <v/>
          </cell>
        </row>
        <row r="2466">
          <cell r="O2466" t="str">
            <v/>
          </cell>
        </row>
        <row r="2467">
          <cell r="O2467" t="str">
            <v/>
          </cell>
        </row>
        <row r="2468">
          <cell r="O2468" t="str">
            <v/>
          </cell>
        </row>
        <row r="2469">
          <cell r="O2469" t="str">
            <v/>
          </cell>
        </row>
        <row r="2470">
          <cell r="O2470" t="str">
            <v/>
          </cell>
        </row>
        <row r="2471">
          <cell r="O2471" t="str">
            <v/>
          </cell>
        </row>
        <row r="2472">
          <cell r="O2472" t="str">
            <v/>
          </cell>
        </row>
        <row r="2473">
          <cell r="O2473" t="str">
            <v/>
          </cell>
        </row>
        <row r="2474">
          <cell r="O2474" t="str">
            <v/>
          </cell>
        </row>
        <row r="2475">
          <cell r="O2475" t="str">
            <v/>
          </cell>
        </row>
        <row r="2476">
          <cell r="O2476" t="str">
            <v/>
          </cell>
        </row>
        <row r="2477">
          <cell r="O2477" t="str">
            <v/>
          </cell>
        </row>
        <row r="2478">
          <cell r="O2478" t="str">
            <v/>
          </cell>
        </row>
        <row r="2479">
          <cell r="O2479" t="str">
            <v/>
          </cell>
        </row>
        <row r="2480">
          <cell r="O2480" t="str">
            <v/>
          </cell>
        </row>
        <row r="2481">
          <cell r="O2481" t="str">
            <v/>
          </cell>
        </row>
        <row r="2482">
          <cell r="O2482" t="str">
            <v/>
          </cell>
        </row>
        <row r="2483">
          <cell r="O2483" t="str">
            <v/>
          </cell>
        </row>
        <row r="2484">
          <cell r="O2484" t="str">
            <v/>
          </cell>
        </row>
        <row r="2485">
          <cell r="O2485" t="str">
            <v/>
          </cell>
        </row>
        <row r="2486">
          <cell r="O2486" t="str">
            <v/>
          </cell>
        </row>
        <row r="2487">
          <cell r="O2487" t="str">
            <v/>
          </cell>
        </row>
        <row r="2488">
          <cell r="O2488" t="str">
            <v/>
          </cell>
        </row>
        <row r="2489">
          <cell r="O2489" t="str">
            <v/>
          </cell>
        </row>
        <row r="2490">
          <cell r="O2490" t="str">
            <v/>
          </cell>
        </row>
        <row r="2491">
          <cell r="O2491" t="str">
            <v/>
          </cell>
        </row>
        <row r="2492">
          <cell r="O2492" t="str">
            <v/>
          </cell>
        </row>
        <row r="2493">
          <cell r="O2493" t="str">
            <v/>
          </cell>
        </row>
        <row r="2494">
          <cell r="O2494" t="str">
            <v/>
          </cell>
        </row>
        <row r="2495">
          <cell r="O2495" t="str">
            <v/>
          </cell>
        </row>
        <row r="2496">
          <cell r="O2496" t="str">
            <v/>
          </cell>
        </row>
        <row r="2497">
          <cell r="O2497" t="str">
            <v/>
          </cell>
        </row>
        <row r="2498">
          <cell r="O2498" t="str">
            <v/>
          </cell>
        </row>
        <row r="2499">
          <cell r="O2499" t="str">
            <v/>
          </cell>
        </row>
        <row r="2500">
          <cell r="O2500" t="str">
            <v/>
          </cell>
        </row>
        <row r="2501">
          <cell r="O2501" t="str">
            <v/>
          </cell>
        </row>
        <row r="2502">
          <cell r="O2502" t="str">
            <v/>
          </cell>
        </row>
        <row r="2503">
          <cell r="O2503" t="str">
            <v/>
          </cell>
        </row>
        <row r="2504">
          <cell r="O2504" t="str">
            <v/>
          </cell>
        </row>
        <row r="2505">
          <cell r="O2505" t="str">
            <v/>
          </cell>
        </row>
        <row r="2506">
          <cell r="O2506" t="str">
            <v/>
          </cell>
        </row>
        <row r="2507">
          <cell r="O2507" t="str">
            <v/>
          </cell>
        </row>
        <row r="2508">
          <cell r="O2508" t="str">
            <v/>
          </cell>
        </row>
        <row r="2509">
          <cell r="O2509" t="str">
            <v/>
          </cell>
        </row>
        <row r="2510">
          <cell r="O2510" t="str">
            <v/>
          </cell>
        </row>
        <row r="2511">
          <cell r="O2511" t="str">
            <v/>
          </cell>
        </row>
        <row r="2512">
          <cell r="O2512" t="str">
            <v/>
          </cell>
        </row>
        <row r="2513">
          <cell r="O2513" t="str">
            <v/>
          </cell>
        </row>
        <row r="2514">
          <cell r="O2514" t="str">
            <v/>
          </cell>
        </row>
        <row r="2515">
          <cell r="O2515" t="str">
            <v/>
          </cell>
        </row>
        <row r="2516">
          <cell r="O2516" t="str">
            <v/>
          </cell>
        </row>
        <row r="2517">
          <cell r="O2517" t="str">
            <v/>
          </cell>
        </row>
        <row r="2518">
          <cell r="O2518" t="str">
            <v/>
          </cell>
        </row>
        <row r="2519">
          <cell r="O2519" t="str">
            <v/>
          </cell>
        </row>
        <row r="2520">
          <cell r="O2520" t="str">
            <v/>
          </cell>
        </row>
        <row r="2521">
          <cell r="O2521" t="str">
            <v/>
          </cell>
        </row>
        <row r="2522">
          <cell r="O2522" t="str">
            <v/>
          </cell>
        </row>
        <row r="2523">
          <cell r="O2523" t="str">
            <v/>
          </cell>
        </row>
        <row r="2524">
          <cell r="O2524" t="str">
            <v/>
          </cell>
        </row>
        <row r="2525">
          <cell r="O2525" t="str">
            <v/>
          </cell>
        </row>
        <row r="2526">
          <cell r="O2526" t="str">
            <v/>
          </cell>
        </row>
        <row r="2527">
          <cell r="O2527" t="str">
            <v/>
          </cell>
        </row>
        <row r="2528">
          <cell r="O2528" t="str">
            <v/>
          </cell>
        </row>
        <row r="2529">
          <cell r="O2529" t="str">
            <v/>
          </cell>
        </row>
        <row r="2530">
          <cell r="O2530" t="str">
            <v/>
          </cell>
        </row>
        <row r="2531">
          <cell r="O2531" t="str">
            <v/>
          </cell>
        </row>
        <row r="2532">
          <cell r="O2532" t="str">
            <v/>
          </cell>
        </row>
        <row r="2533">
          <cell r="O2533" t="str">
            <v/>
          </cell>
        </row>
        <row r="2534">
          <cell r="O2534" t="str">
            <v/>
          </cell>
        </row>
        <row r="2535">
          <cell r="O2535" t="str">
            <v/>
          </cell>
        </row>
        <row r="2536">
          <cell r="O2536" t="str">
            <v/>
          </cell>
        </row>
        <row r="2537">
          <cell r="O2537" t="str">
            <v/>
          </cell>
        </row>
        <row r="2538">
          <cell r="O2538" t="str">
            <v/>
          </cell>
        </row>
        <row r="2539">
          <cell r="O2539" t="str">
            <v/>
          </cell>
        </row>
        <row r="2540">
          <cell r="O2540" t="str">
            <v/>
          </cell>
        </row>
        <row r="2541">
          <cell r="O2541" t="str">
            <v/>
          </cell>
        </row>
        <row r="2542">
          <cell r="O2542" t="str">
            <v/>
          </cell>
        </row>
        <row r="2543">
          <cell r="O2543" t="str">
            <v/>
          </cell>
        </row>
        <row r="2544">
          <cell r="O2544" t="str">
            <v/>
          </cell>
        </row>
        <row r="2545">
          <cell r="O2545" t="str">
            <v/>
          </cell>
        </row>
        <row r="2546">
          <cell r="O2546" t="str">
            <v/>
          </cell>
        </row>
        <row r="2547">
          <cell r="O2547" t="str">
            <v/>
          </cell>
        </row>
        <row r="2548">
          <cell r="O2548" t="str">
            <v/>
          </cell>
        </row>
        <row r="2549">
          <cell r="O2549" t="str">
            <v/>
          </cell>
        </row>
        <row r="2550">
          <cell r="O2550" t="str">
            <v/>
          </cell>
        </row>
        <row r="2551">
          <cell r="O2551" t="str">
            <v/>
          </cell>
        </row>
        <row r="2552">
          <cell r="O2552" t="str">
            <v/>
          </cell>
        </row>
        <row r="2553">
          <cell r="O2553" t="str">
            <v/>
          </cell>
        </row>
        <row r="2554">
          <cell r="O2554" t="str">
            <v/>
          </cell>
        </row>
        <row r="2555">
          <cell r="O2555" t="str">
            <v/>
          </cell>
        </row>
        <row r="2556">
          <cell r="O2556" t="str">
            <v/>
          </cell>
        </row>
        <row r="2557">
          <cell r="O2557" t="str">
            <v/>
          </cell>
        </row>
        <row r="2558">
          <cell r="O2558" t="str">
            <v/>
          </cell>
        </row>
        <row r="2559">
          <cell r="O2559" t="str">
            <v/>
          </cell>
        </row>
        <row r="2560">
          <cell r="O2560" t="str">
            <v/>
          </cell>
        </row>
        <row r="2561">
          <cell r="O2561" t="str">
            <v/>
          </cell>
        </row>
        <row r="2562">
          <cell r="O2562" t="str">
            <v/>
          </cell>
        </row>
        <row r="2563">
          <cell r="O2563" t="str">
            <v/>
          </cell>
        </row>
        <row r="2564">
          <cell r="O2564" t="str">
            <v/>
          </cell>
        </row>
        <row r="2565">
          <cell r="O2565" t="str">
            <v/>
          </cell>
        </row>
        <row r="2566">
          <cell r="O2566" t="str">
            <v/>
          </cell>
        </row>
        <row r="2567">
          <cell r="O2567" t="str">
            <v/>
          </cell>
        </row>
        <row r="2568">
          <cell r="O2568" t="str">
            <v/>
          </cell>
        </row>
        <row r="2569">
          <cell r="O2569" t="str">
            <v/>
          </cell>
        </row>
        <row r="2570">
          <cell r="O2570" t="str">
            <v/>
          </cell>
        </row>
        <row r="2571">
          <cell r="O2571" t="str">
            <v/>
          </cell>
        </row>
        <row r="2572">
          <cell r="O2572" t="str">
            <v/>
          </cell>
        </row>
        <row r="2573">
          <cell r="O2573" t="str">
            <v/>
          </cell>
        </row>
        <row r="2574">
          <cell r="O2574" t="str">
            <v/>
          </cell>
        </row>
        <row r="2575">
          <cell r="O2575" t="str">
            <v/>
          </cell>
        </row>
        <row r="2576">
          <cell r="O2576" t="str">
            <v/>
          </cell>
        </row>
        <row r="2577">
          <cell r="O2577" t="str">
            <v/>
          </cell>
        </row>
        <row r="2578">
          <cell r="O2578" t="str">
            <v/>
          </cell>
        </row>
        <row r="2579">
          <cell r="O2579" t="str">
            <v/>
          </cell>
        </row>
        <row r="2580">
          <cell r="O2580" t="str">
            <v/>
          </cell>
        </row>
        <row r="2581">
          <cell r="O2581" t="str">
            <v/>
          </cell>
        </row>
        <row r="2582">
          <cell r="O2582" t="str">
            <v/>
          </cell>
        </row>
        <row r="2583">
          <cell r="O2583" t="str">
            <v/>
          </cell>
        </row>
        <row r="2584">
          <cell r="O2584" t="str">
            <v/>
          </cell>
        </row>
        <row r="2585">
          <cell r="O2585" t="str">
            <v/>
          </cell>
        </row>
        <row r="2586">
          <cell r="O2586" t="str">
            <v/>
          </cell>
        </row>
        <row r="2587">
          <cell r="O2587" t="str">
            <v/>
          </cell>
        </row>
        <row r="2588">
          <cell r="O2588" t="str">
            <v/>
          </cell>
        </row>
        <row r="2589">
          <cell r="O2589" t="str">
            <v/>
          </cell>
        </row>
        <row r="2590">
          <cell r="O2590" t="str">
            <v/>
          </cell>
        </row>
        <row r="2591">
          <cell r="O2591" t="str">
            <v/>
          </cell>
        </row>
        <row r="2592">
          <cell r="O2592" t="str">
            <v/>
          </cell>
        </row>
        <row r="2593">
          <cell r="O2593" t="str">
            <v/>
          </cell>
        </row>
        <row r="2594">
          <cell r="O2594" t="str">
            <v/>
          </cell>
        </row>
        <row r="2595">
          <cell r="O2595" t="str">
            <v/>
          </cell>
        </row>
        <row r="2596">
          <cell r="O2596" t="str">
            <v/>
          </cell>
        </row>
        <row r="2597">
          <cell r="O2597" t="str">
            <v/>
          </cell>
        </row>
        <row r="2598">
          <cell r="O2598" t="str">
            <v/>
          </cell>
        </row>
        <row r="2599">
          <cell r="O2599" t="str">
            <v/>
          </cell>
        </row>
        <row r="2600">
          <cell r="O2600" t="str">
            <v/>
          </cell>
        </row>
        <row r="2601">
          <cell r="O2601" t="str">
            <v/>
          </cell>
        </row>
        <row r="2602">
          <cell r="O2602" t="str">
            <v/>
          </cell>
        </row>
        <row r="2603">
          <cell r="O2603" t="str">
            <v/>
          </cell>
        </row>
        <row r="2604">
          <cell r="O2604" t="str">
            <v/>
          </cell>
        </row>
        <row r="2605">
          <cell r="O2605" t="str">
            <v/>
          </cell>
        </row>
        <row r="2606">
          <cell r="O2606" t="str">
            <v/>
          </cell>
        </row>
        <row r="2607">
          <cell r="O2607" t="str">
            <v/>
          </cell>
        </row>
        <row r="2608">
          <cell r="O2608" t="str">
            <v/>
          </cell>
        </row>
        <row r="2609">
          <cell r="O2609" t="str">
            <v/>
          </cell>
        </row>
        <row r="2610">
          <cell r="O2610" t="str">
            <v/>
          </cell>
        </row>
        <row r="2611">
          <cell r="O2611" t="str">
            <v/>
          </cell>
        </row>
        <row r="2612">
          <cell r="O2612" t="str">
            <v/>
          </cell>
        </row>
        <row r="2613">
          <cell r="O2613" t="str">
            <v/>
          </cell>
        </row>
        <row r="2614">
          <cell r="O2614" t="str">
            <v/>
          </cell>
        </row>
        <row r="2615">
          <cell r="O2615" t="str">
            <v/>
          </cell>
        </row>
        <row r="2616">
          <cell r="O2616" t="str">
            <v/>
          </cell>
        </row>
        <row r="2617">
          <cell r="O2617" t="str">
            <v/>
          </cell>
        </row>
        <row r="2618">
          <cell r="O2618" t="str">
            <v/>
          </cell>
        </row>
        <row r="2619">
          <cell r="O2619" t="str">
            <v/>
          </cell>
        </row>
        <row r="2620">
          <cell r="O2620" t="str">
            <v/>
          </cell>
        </row>
        <row r="2621">
          <cell r="O2621" t="str">
            <v/>
          </cell>
        </row>
        <row r="2622">
          <cell r="O2622" t="str">
            <v/>
          </cell>
        </row>
        <row r="2623">
          <cell r="O2623" t="str">
            <v/>
          </cell>
        </row>
        <row r="2624">
          <cell r="O2624" t="str">
            <v/>
          </cell>
        </row>
        <row r="2625">
          <cell r="O2625" t="str">
            <v/>
          </cell>
        </row>
        <row r="2626">
          <cell r="O2626" t="str">
            <v/>
          </cell>
        </row>
        <row r="2627">
          <cell r="O2627" t="str">
            <v/>
          </cell>
        </row>
        <row r="2628">
          <cell r="O2628" t="str">
            <v/>
          </cell>
        </row>
        <row r="2629">
          <cell r="O2629" t="str">
            <v/>
          </cell>
        </row>
        <row r="2630">
          <cell r="O2630" t="str">
            <v/>
          </cell>
        </row>
        <row r="2631">
          <cell r="O2631" t="str">
            <v/>
          </cell>
        </row>
        <row r="2632">
          <cell r="O2632" t="str">
            <v/>
          </cell>
        </row>
        <row r="2633">
          <cell r="O2633" t="str">
            <v/>
          </cell>
        </row>
        <row r="2634">
          <cell r="O2634" t="str">
            <v/>
          </cell>
        </row>
        <row r="2635">
          <cell r="O2635" t="str">
            <v/>
          </cell>
        </row>
        <row r="2636">
          <cell r="O2636" t="str">
            <v/>
          </cell>
        </row>
        <row r="2637">
          <cell r="O2637" t="str">
            <v/>
          </cell>
        </row>
        <row r="2638">
          <cell r="O2638" t="str">
            <v/>
          </cell>
        </row>
        <row r="2639">
          <cell r="O2639" t="str">
            <v/>
          </cell>
        </row>
        <row r="2640">
          <cell r="O2640" t="str">
            <v/>
          </cell>
        </row>
        <row r="2641">
          <cell r="O2641" t="str">
            <v/>
          </cell>
        </row>
        <row r="2642">
          <cell r="O2642" t="str">
            <v/>
          </cell>
        </row>
        <row r="2643">
          <cell r="O2643" t="str">
            <v/>
          </cell>
        </row>
        <row r="2644">
          <cell r="O2644" t="str">
            <v/>
          </cell>
        </row>
        <row r="2645">
          <cell r="O2645" t="str">
            <v/>
          </cell>
        </row>
        <row r="2646">
          <cell r="O2646" t="str">
            <v/>
          </cell>
        </row>
        <row r="2647">
          <cell r="O2647" t="str">
            <v/>
          </cell>
        </row>
        <row r="2648">
          <cell r="O2648" t="str">
            <v/>
          </cell>
        </row>
        <row r="2649">
          <cell r="O2649" t="str">
            <v/>
          </cell>
        </row>
        <row r="2650">
          <cell r="O2650" t="str">
            <v/>
          </cell>
        </row>
        <row r="2651">
          <cell r="O2651" t="str">
            <v/>
          </cell>
        </row>
        <row r="2652">
          <cell r="O2652" t="str">
            <v/>
          </cell>
        </row>
        <row r="2653">
          <cell r="O2653" t="str">
            <v/>
          </cell>
        </row>
        <row r="2654">
          <cell r="O2654" t="str">
            <v/>
          </cell>
        </row>
        <row r="2655">
          <cell r="O2655" t="str">
            <v/>
          </cell>
        </row>
        <row r="2656">
          <cell r="O2656" t="str">
            <v/>
          </cell>
        </row>
        <row r="2657">
          <cell r="O2657" t="str">
            <v/>
          </cell>
        </row>
        <row r="2658">
          <cell r="O2658" t="str">
            <v/>
          </cell>
        </row>
        <row r="2659">
          <cell r="O2659" t="str">
            <v/>
          </cell>
        </row>
        <row r="2660">
          <cell r="O2660" t="str">
            <v/>
          </cell>
        </row>
        <row r="2661">
          <cell r="O2661" t="str">
            <v/>
          </cell>
        </row>
        <row r="2662">
          <cell r="O2662" t="str">
            <v/>
          </cell>
        </row>
        <row r="2663">
          <cell r="O2663" t="str">
            <v/>
          </cell>
        </row>
        <row r="2664">
          <cell r="O2664" t="str">
            <v/>
          </cell>
        </row>
        <row r="2665">
          <cell r="O2665" t="str">
            <v/>
          </cell>
        </row>
        <row r="2666">
          <cell r="O2666" t="str">
            <v/>
          </cell>
        </row>
        <row r="2667">
          <cell r="O2667" t="str">
            <v/>
          </cell>
        </row>
        <row r="2668">
          <cell r="O2668" t="str">
            <v/>
          </cell>
        </row>
        <row r="2669">
          <cell r="O2669" t="str">
            <v/>
          </cell>
        </row>
        <row r="2670">
          <cell r="O2670" t="str">
            <v/>
          </cell>
        </row>
        <row r="2671">
          <cell r="O2671" t="str">
            <v/>
          </cell>
        </row>
        <row r="2672">
          <cell r="O2672" t="str">
            <v/>
          </cell>
        </row>
        <row r="2673">
          <cell r="O2673" t="str">
            <v/>
          </cell>
        </row>
        <row r="2674">
          <cell r="O2674" t="str">
            <v/>
          </cell>
        </row>
        <row r="2675">
          <cell r="O2675" t="str">
            <v/>
          </cell>
        </row>
        <row r="2676">
          <cell r="O2676" t="str">
            <v/>
          </cell>
        </row>
        <row r="2677">
          <cell r="O2677" t="str">
            <v/>
          </cell>
        </row>
        <row r="2678">
          <cell r="O2678" t="str">
            <v/>
          </cell>
        </row>
        <row r="2679">
          <cell r="O2679" t="str">
            <v/>
          </cell>
        </row>
        <row r="2680">
          <cell r="O2680" t="str">
            <v/>
          </cell>
        </row>
        <row r="2681">
          <cell r="O2681" t="str">
            <v/>
          </cell>
        </row>
        <row r="2682">
          <cell r="O2682" t="str">
            <v/>
          </cell>
        </row>
        <row r="2683">
          <cell r="O2683" t="str">
            <v/>
          </cell>
        </row>
        <row r="2684">
          <cell r="O2684" t="str">
            <v/>
          </cell>
        </row>
        <row r="2685">
          <cell r="O2685" t="str">
            <v/>
          </cell>
        </row>
        <row r="2686">
          <cell r="O2686" t="str">
            <v/>
          </cell>
        </row>
        <row r="2687">
          <cell r="O2687" t="str">
            <v/>
          </cell>
        </row>
        <row r="2688">
          <cell r="O2688" t="str">
            <v/>
          </cell>
        </row>
        <row r="2689">
          <cell r="O2689" t="str">
            <v/>
          </cell>
        </row>
        <row r="2690">
          <cell r="O2690" t="str">
            <v/>
          </cell>
        </row>
        <row r="2691">
          <cell r="O2691" t="str">
            <v/>
          </cell>
        </row>
        <row r="2692">
          <cell r="O2692" t="str">
            <v/>
          </cell>
        </row>
        <row r="2693">
          <cell r="O2693" t="str">
            <v/>
          </cell>
        </row>
        <row r="2694">
          <cell r="O2694" t="str">
            <v/>
          </cell>
        </row>
        <row r="2695">
          <cell r="O2695" t="str">
            <v/>
          </cell>
        </row>
        <row r="2696">
          <cell r="O2696" t="str">
            <v/>
          </cell>
        </row>
        <row r="2697">
          <cell r="O2697" t="str">
            <v/>
          </cell>
        </row>
        <row r="2698">
          <cell r="O2698" t="str">
            <v/>
          </cell>
        </row>
        <row r="2699">
          <cell r="O2699" t="str">
            <v/>
          </cell>
        </row>
        <row r="2700">
          <cell r="O2700" t="str">
            <v/>
          </cell>
        </row>
        <row r="2701">
          <cell r="O2701" t="str">
            <v/>
          </cell>
        </row>
        <row r="2702">
          <cell r="O2702" t="str">
            <v/>
          </cell>
        </row>
        <row r="2703">
          <cell r="O2703" t="str">
            <v/>
          </cell>
        </row>
        <row r="2704">
          <cell r="O2704" t="str">
            <v/>
          </cell>
        </row>
        <row r="2705">
          <cell r="O2705" t="str">
            <v/>
          </cell>
        </row>
        <row r="2706">
          <cell r="O2706" t="str">
            <v/>
          </cell>
        </row>
        <row r="2707">
          <cell r="O2707" t="str">
            <v/>
          </cell>
        </row>
        <row r="2708">
          <cell r="O2708" t="str">
            <v/>
          </cell>
        </row>
        <row r="2709">
          <cell r="O2709" t="str">
            <v/>
          </cell>
        </row>
        <row r="2710">
          <cell r="O2710" t="str">
            <v/>
          </cell>
        </row>
        <row r="2711">
          <cell r="O2711" t="str">
            <v/>
          </cell>
        </row>
        <row r="2712">
          <cell r="O2712" t="str">
            <v/>
          </cell>
        </row>
        <row r="2713">
          <cell r="O2713" t="str">
            <v/>
          </cell>
        </row>
        <row r="2714">
          <cell r="O2714" t="str">
            <v/>
          </cell>
        </row>
        <row r="2715">
          <cell r="O2715" t="str">
            <v/>
          </cell>
        </row>
        <row r="2716">
          <cell r="O2716" t="str">
            <v/>
          </cell>
        </row>
        <row r="2717">
          <cell r="O2717" t="str">
            <v/>
          </cell>
        </row>
        <row r="2718">
          <cell r="O2718" t="str">
            <v/>
          </cell>
        </row>
        <row r="2719">
          <cell r="O2719" t="str">
            <v/>
          </cell>
        </row>
        <row r="2720">
          <cell r="O2720" t="str">
            <v/>
          </cell>
        </row>
        <row r="2721">
          <cell r="O2721" t="str">
            <v/>
          </cell>
        </row>
        <row r="2722">
          <cell r="O2722" t="str">
            <v/>
          </cell>
        </row>
        <row r="2723">
          <cell r="O2723" t="str">
            <v/>
          </cell>
        </row>
        <row r="2724">
          <cell r="O2724" t="str">
            <v/>
          </cell>
        </row>
        <row r="2725">
          <cell r="O2725" t="str">
            <v/>
          </cell>
        </row>
        <row r="2726">
          <cell r="O2726" t="str">
            <v/>
          </cell>
        </row>
        <row r="2727">
          <cell r="O2727" t="str">
            <v/>
          </cell>
        </row>
        <row r="2728">
          <cell r="O2728" t="str">
            <v/>
          </cell>
        </row>
        <row r="2729">
          <cell r="O2729" t="str">
            <v/>
          </cell>
        </row>
        <row r="2730">
          <cell r="O2730" t="str">
            <v/>
          </cell>
        </row>
        <row r="2731">
          <cell r="O2731" t="str">
            <v/>
          </cell>
        </row>
        <row r="2732">
          <cell r="O2732" t="str">
            <v/>
          </cell>
        </row>
        <row r="2733">
          <cell r="O2733" t="str">
            <v/>
          </cell>
        </row>
        <row r="2734">
          <cell r="O2734" t="str">
            <v/>
          </cell>
        </row>
        <row r="2735">
          <cell r="O2735" t="str">
            <v/>
          </cell>
        </row>
        <row r="2736">
          <cell r="O2736" t="str">
            <v/>
          </cell>
        </row>
        <row r="2737">
          <cell r="O2737" t="str">
            <v/>
          </cell>
        </row>
        <row r="2738">
          <cell r="O2738" t="str">
            <v/>
          </cell>
        </row>
        <row r="2739">
          <cell r="O2739" t="str">
            <v/>
          </cell>
        </row>
        <row r="2740">
          <cell r="O2740" t="str">
            <v/>
          </cell>
        </row>
        <row r="2741">
          <cell r="O2741" t="str">
            <v/>
          </cell>
        </row>
        <row r="2742">
          <cell r="O2742" t="str">
            <v/>
          </cell>
        </row>
        <row r="2743">
          <cell r="O2743" t="str">
            <v/>
          </cell>
        </row>
        <row r="2744">
          <cell r="O2744" t="str">
            <v/>
          </cell>
        </row>
        <row r="2745">
          <cell r="O2745" t="str">
            <v/>
          </cell>
        </row>
        <row r="2746">
          <cell r="O2746" t="str">
            <v/>
          </cell>
        </row>
        <row r="2747">
          <cell r="O2747" t="str">
            <v/>
          </cell>
        </row>
        <row r="2748">
          <cell r="O2748" t="str">
            <v/>
          </cell>
        </row>
        <row r="2749">
          <cell r="O2749" t="str">
            <v/>
          </cell>
        </row>
        <row r="2750">
          <cell r="O2750" t="str">
            <v/>
          </cell>
        </row>
        <row r="2751">
          <cell r="O2751" t="str">
            <v/>
          </cell>
        </row>
        <row r="2752">
          <cell r="O2752" t="str">
            <v/>
          </cell>
        </row>
        <row r="2753">
          <cell r="O2753" t="str">
            <v/>
          </cell>
        </row>
        <row r="2754">
          <cell r="O2754" t="str">
            <v/>
          </cell>
        </row>
        <row r="2755">
          <cell r="O2755" t="str">
            <v/>
          </cell>
        </row>
        <row r="2756">
          <cell r="O2756" t="str">
            <v/>
          </cell>
        </row>
        <row r="2757">
          <cell r="O2757" t="str">
            <v/>
          </cell>
        </row>
        <row r="2758">
          <cell r="O2758" t="str">
            <v/>
          </cell>
        </row>
        <row r="2759">
          <cell r="O2759" t="str">
            <v/>
          </cell>
        </row>
        <row r="2760">
          <cell r="O2760" t="str">
            <v/>
          </cell>
        </row>
        <row r="2761">
          <cell r="O2761" t="str">
            <v/>
          </cell>
        </row>
        <row r="2762">
          <cell r="O2762" t="str">
            <v/>
          </cell>
        </row>
        <row r="2763">
          <cell r="O2763" t="str">
            <v/>
          </cell>
        </row>
        <row r="2764">
          <cell r="O2764" t="str">
            <v/>
          </cell>
        </row>
        <row r="2765">
          <cell r="O2765" t="str">
            <v/>
          </cell>
        </row>
        <row r="2766">
          <cell r="O2766" t="str">
            <v/>
          </cell>
        </row>
        <row r="2767">
          <cell r="O2767" t="str">
            <v/>
          </cell>
        </row>
        <row r="2768">
          <cell r="O2768" t="str">
            <v/>
          </cell>
        </row>
        <row r="2769">
          <cell r="O2769" t="str">
            <v/>
          </cell>
        </row>
        <row r="2770">
          <cell r="O2770" t="str">
            <v/>
          </cell>
        </row>
        <row r="2771">
          <cell r="O2771" t="str">
            <v/>
          </cell>
        </row>
        <row r="2772">
          <cell r="O2772" t="str">
            <v/>
          </cell>
        </row>
        <row r="2773">
          <cell r="O2773" t="str">
            <v/>
          </cell>
        </row>
        <row r="2774">
          <cell r="O2774" t="str">
            <v/>
          </cell>
        </row>
        <row r="2775">
          <cell r="O2775" t="str">
            <v/>
          </cell>
        </row>
        <row r="2776">
          <cell r="O2776" t="str">
            <v/>
          </cell>
        </row>
        <row r="2777">
          <cell r="O2777" t="str">
            <v/>
          </cell>
        </row>
        <row r="2778">
          <cell r="O2778" t="str">
            <v/>
          </cell>
        </row>
        <row r="2779">
          <cell r="O2779" t="str">
            <v/>
          </cell>
        </row>
        <row r="2780">
          <cell r="O2780" t="str">
            <v/>
          </cell>
        </row>
        <row r="2781">
          <cell r="O2781" t="str">
            <v/>
          </cell>
        </row>
        <row r="2782">
          <cell r="O2782" t="str">
            <v/>
          </cell>
        </row>
        <row r="2783">
          <cell r="O2783" t="str">
            <v/>
          </cell>
        </row>
        <row r="2784">
          <cell r="O2784" t="str">
            <v/>
          </cell>
        </row>
        <row r="2785">
          <cell r="O2785" t="str">
            <v/>
          </cell>
        </row>
        <row r="2786">
          <cell r="O2786" t="str">
            <v/>
          </cell>
        </row>
        <row r="2787">
          <cell r="O2787" t="str">
            <v/>
          </cell>
        </row>
        <row r="2788">
          <cell r="O2788" t="str">
            <v/>
          </cell>
        </row>
        <row r="2789">
          <cell r="O2789" t="str">
            <v/>
          </cell>
        </row>
        <row r="2790">
          <cell r="O2790" t="str">
            <v/>
          </cell>
        </row>
        <row r="2791">
          <cell r="O2791" t="str">
            <v/>
          </cell>
        </row>
        <row r="2792">
          <cell r="O2792" t="str">
            <v/>
          </cell>
        </row>
        <row r="2793">
          <cell r="O2793" t="str">
            <v/>
          </cell>
        </row>
        <row r="2794">
          <cell r="O2794" t="str">
            <v/>
          </cell>
        </row>
        <row r="2795">
          <cell r="O2795" t="str">
            <v/>
          </cell>
        </row>
        <row r="2796">
          <cell r="O2796" t="str">
            <v/>
          </cell>
        </row>
        <row r="2797">
          <cell r="O2797" t="str">
            <v/>
          </cell>
        </row>
        <row r="2798">
          <cell r="O2798" t="str">
            <v/>
          </cell>
        </row>
        <row r="2799">
          <cell r="O2799" t="str">
            <v/>
          </cell>
        </row>
        <row r="2800">
          <cell r="O2800" t="str">
            <v/>
          </cell>
        </row>
        <row r="2801">
          <cell r="O2801" t="str">
            <v/>
          </cell>
        </row>
        <row r="2802">
          <cell r="O2802" t="str">
            <v/>
          </cell>
        </row>
        <row r="2803">
          <cell r="O2803" t="str">
            <v/>
          </cell>
        </row>
        <row r="2804">
          <cell r="O2804" t="str">
            <v/>
          </cell>
        </row>
        <row r="2805">
          <cell r="O2805" t="str">
            <v/>
          </cell>
        </row>
        <row r="2806">
          <cell r="O2806" t="str">
            <v/>
          </cell>
        </row>
        <row r="2807">
          <cell r="O2807" t="str">
            <v/>
          </cell>
        </row>
        <row r="2808">
          <cell r="O2808" t="str">
            <v/>
          </cell>
        </row>
        <row r="2809">
          <cell r="O2809" t="str">
            <v/>
          </cell>
        </row>
        <row r="2810">
          <cell r="O2810" t="str">
            <v/>
          </cell>
        </row>
        <row r="2811">
          <cell r="O2811" t="str">
            <v/>
          </cell>
        </row>
        <row r="2812">
          <cell r="O2812" t="str">
            <v/>
          </cell>
        </row>
        <row r="2813">
          <cell r="O2813" t="str">
            <v/>
          </cell>
        </row>
        <row r="2814">
          <cell r="O2814" t="str">
            <v/>
          </cell>
        </row>
        <row r="2815">
          <cell r="O2815" t="str">
            <v/>
          </cell>
        </row>
        <row r="2816">
          <cell r="O2816" t="str">
            <v/>
          </cell>
        </row>
        <row r="2817">
          <cell r="O2817" t="str">
            <v/>
          </cell>
        </row>
        <row r="2818">
          <cell r="O2818" t="str">
            <v/>
          </cell>
        </row>
        <row r="2819">
          <cell r="O2819" t="str">
            <v/>
          </cell>
        </row>
        <row r="2820">
          <cell r="O2820" t="str">
            <v/>
          </cell>
        </row>
        <row r="2821">
          <cell r="O2821" t="str">
            <v/>
          </cell>
        </row>
        <row r="2822">
          <cell r="O2822" t="str">
            <v/>
          </cell>
        </row>
        <row r="2823">
          <cell r="O2823" t="str">
            <v/>
          </cell>
        </row>
        <row r="2824">
          <cell r="O2824" t="str">
            <v/>
          </cell>
        </row>
        <row r="2825">
          <cell r="O2825" t="str">
            <v/>
          </cell>
        </row>
        <row r="2826">
          <cell r="O2826" t="str">
            <v/>
          </cell>
        </row>
        <row r="2827">
          <cell r="O2827" t="str">
            <v/>
          </cell>
        </row>
        <row r="2828">
          <cell r="O2828" t="str">
            <v/>
          </cell>
        </row>
        <row r="2829">
          <cell r="O2829" t="str">
            <v/>
          </cell>
        </row>
        <row r="2830">
          <cell r="O2830" t="str">
            <v/>
          </cell>
        </row>
        <row r="2831">
          <cell r="O2831" t="str">
            <v/>
          </cell>
        </row>
        <row r="2832">
          <cell r="O2832" t="str">
            <v/>
          </cell>
        </row>
        <row r="2833">
          <cell r="O2833" t="str">
            <v/>
          </cell>
        </row>
        <row r="2834">
          <cell r="O2834" t="str">
            <v/>
          </cell>
        </row>
        <row r="2835">
          <cell r="O2835" t="str">
            <v/>
          </cell>
        </row>
        <row r="2836">
          <cell r="O2836" t="str">
            <v/>
          </cell>
        </row>
        <row r="2837">
          <cell r="O2837" t="str">
            <v/>
          </cell>
        </row>
        <row r="2838">
          <cell r="O2838" t="str">
            <v/>
          </cell>
        </row>
        <row r="2839">
          <cell r="O2839" t="str">
            <v/>
          </cell>
        </row>
        <row r="2840">
          <cell r="O2840" t="str">
            <v/>
          </cell>
        </row>
        <row r="2841">
          <cell r="O2841" t="str">
            <v/>
          </cell>
        </row>
        <row r="2842">
          <cell r="O2842" t="str">
            <v/>
          </cell>
        </row>
        <row r="2843">
          <cell r="O2843" t="str">
            <v/>
          </cell>
        </row>
        <row r="2844">
          <cell r="O2844" t="str">
            <v/>
          </cell>
        </row>
        <row r="2845">
          <cell r="O2845" t="str">
            <v/>
          </cell>
        </row>
        <row r="2846">
          <cell r="O2846" t="str">
            <v/>
          </cell>
        </row>
        <row r="2847">
          <cell r="O2847" t="str">
            <v/>
          </cell>
        </row>
        <row r="2848">
          <cell r="O2848" t="str">
            <v/>
          </cell>
        </row>
        <row r="2849">
          <cell r="O2849" t="str">
            <v/>
          </cell>
        </row>
        <row r="2850">
          <cell r="O2850" t="str">
            <v/>
          </cell>
        </row>
        <row r="2851">
          <cell r="O2851" t="str">
            <v/>
          </cell>
        </row>
        <row r="2852">
          <cell r="O2852" t="str">
            <v/>
          </cell>
        </row>
        <row r="2853">
          <cell r="O2853" t="str">
            <v/>
          </cell>
        </row>
        <row r="2854">
          <cell r="O2854" t="str">
            <v/>
          </cell>
        </row>
        <row r="2855">
          <cell r="O2855" t="str">
            <v/>
          </cell>
        </row>
        <row r="2856">
          <cell r="O2856" t="str">
            <v/>
          </cell>
        </row>
        <row r="2857">
          <cell r="O2857" t="str">
            <v/>
          </cell>
        </row>
        <row r="2858">
          <cell r="O2858" t="str">
            <v/>
          </cell>
        </row>
        <row r="2859">
          <cell r="O2859" t="str">
            <v/>
          </cell>
        </row>
        <row r="2860">
          <cell r="O2860" t="str">
            <v/>
          </cell>
        </row>
        <row r="2861">
          <cell r="O2861" t="str">
            <v/>
          </cell>
        </row>
        <row r="2862">
          <cell r="O2862" t="str">
            <v/>
          </cell>
        </row>
        <row r="2863">
          <cell r="O2863" t="str">
            <v/>
          </cell>
        </row>
        <row r="2864">
          <cell r="O2864" t="str">
            <v/>
          </cell>
        </row>
        <row r="2865">
          <cell r="O2865" t="str">
            <v/>
          </cell>
        </row>
        <row r="2866">
          <cell r="O2866" t="str">
            <v/>
          </cell>
        </row>
        <row r="2867">
          <cell r="O2867" t="str">
            <v/>
          </cell>
        </row>
        <row r="2868">
          <cell r="O2868" t="str">
            <v/>
          </cell>
        </row>
        <row r="2869">
          <cell r="O2869" t="str">
            <v/>
          </cell>
        </row>
        <row r="2870">
          <cell r="O2870" t="str">
            <v/>
          </cell>
        </row>
        <row r="2871">
          <cell r="O2871" t="str">
            <v/>
          </cell>
        </row>
        <row r="2872">
          <cell r="O2872" t="str">
            <v/>
          </cell>
        </row>
        <row r="2873">
          <cell r="O2873" t="str">
            <v/>
          </cell>
        </row>
        <row r="2874">
          <cell r="O2874" t="str">
            <v/>
          </cell>
        </row>
        <row r="2875">
          <cell r="O2875" t="str">
            <v/>
          </cell>
        </row>
        <row r="2876">
          <cell r="O2876" t="str">
            <v/>
          </cell>
        </row>
        <row r="2877">
          <cell r="O2877" t="str">
            <v/>
          </cell>
        </row>
        <row r="2878">
          <cell r="O2878" t="str">
            <v/>
          </cell>
        </row>
        <row r="2879">
          <cell r="O2879" t="str">
            <v/>
          </cell>
        </row>
        <row r="2880">
          <cell r="O2880" t="str">
            <v/>
          </cell>
        </row>
        <row r="2881">
          <cell r="O2881" t="str">
            <v/>
          </cell>
        </row>
        <row r="2882">
          <cell r="O2882" t="str">
            <v/>
          </cell>
        </row>
        <row r="2883">
          <cell r="O2883" t="str">
            <v/>
          </cell>
        </row>
        <row r="2884">
          <cell r="O2884" t="str">
            <v/>
          </cell>
        </row>
        <row r="2885">
          <cell r="O2885" t="str">
            <v/>
          </cell>
        </row>
        <row r="2886">
          <cell r="O2886" t="str">
            <v/>
          </cell>
        </row>
        <row r="2887">
          <cell r="O2887" t="str">
            <v/>
          </cell>
        </row>
        <row r="2888">
          <cell r="O2888" t="str">
            <v/>
          </cell>
        </row>
        <row r="2889">
          <cell r="O2889" t="str">
            <v/>
          </cell>
        </row>
        <row r="2890">
          <cell r="O2890" t="str">
            <v/>
          </cell>
        </row>
        <row r="2891">
          <cell r="O2891" t="str">
            <v/>
          </cell>
        </row>
        <row r="2892">
          <cell r="O2892" t="str">
            <v/>
          </cell>
        </row>
        <row r="2893">
          <cell r="O2893" t="str">
            <v/>
          </cell>
        </row>
        <row r="2894">
          <cell r="O2894" t="str">
            <v/>
          </cell>
        </row>
        <row r="2895">
          <cell r="O2895" t="str">
            <v/>
          </cell>
        </row>
        <row r="2896">
          <cell r="O2896" t="str">
            <v/>
          </cell>
        </row>
        <row r="2897">
          <cell r="O2897" t="str">
            <v/>
          </cell>
        </row>
        <row r="2898">
          <cell r="O2898" t="str">
            <v/>
          </cell>
        </row>
        <row r="2899">
          <cell r="O2899" t="str">
            <v/>
          </cell>
        </row>
        <row r="2900">
          <cell r="O2900" t="str">
            <v/>
          </cell>
        </row>
        <row r="2901">
          <cell r="O2901" t="str">
            <v/>
          </cell>
        </row>
        <row r="2902">
          <cell r="O2902" t="str">
            <v/>
          </cell>
        </row>
        <row r="2903">
          <cell r="O2903" t="str">
            <v/>
          </cell>
        </row>
        <row r="2904">
          <cell r="O2904" t="str">
            <v/>
          </cell>
        </row>
        <row r="2905">
          <cell r="O2905" t="str">
            <v/>
          </cell>
        </row>
        <row r="2906">
          <cell r="O2906" t="str">
            <v/>
          </cell>
        </row>
        <row r="2907">
          <cell r="O2907" t="str">
            <v/>
          </cell>
        </row>
        <row r="2908">
          <cell r="O2908" t="str">
            <v/>
          </cell>
        </row>
        <row r="2909">
          <cell r="O2909" t="str">
            <v/>
          </cell>
        </row>
        <row r="2910">
          <cell r="O2910" t="str">
            <v/>
          </cell>
        </row>
        <row r="2911">
          <cell r="O2911" t="str">
            <v/>
          </cell>
        </row>
        <row r="2912">
          <cell r="O2912" t="str">
            <v/>
          </cell>
        </row>
        <row r="2913">
          <cell r="O2913" t="str">
            <v/>
          </cell>
        </row>
        <row r="2914">
          <cell r="O2914" t="str">
            <v/>
          </cell>
        </row>
        <row r="2915">
          <cell r="O2915" t="str">
            <v/>
          </cell>
        </row>
        <row r="2916">
          <cell r="O2916" t="str">
            <v/>
          </cell>
        </row>
        <row r="2917">
          <cell r="O2917" t="str">
            <v/>
          </cell>
        </row>
        <row r="2918">
          <cell r="O2918" t="str">
            <v/>
          </cell>
        </row>
        <row r="2919">
          <cell r="O2919" t="str">
            <v/>
          </cell>
        </row>
        <row r="2920">
          <cell r="O2920" t="str">
            <v/>
          </cell>
        </row>
        <row r="2921">
          <cell r="O2921" t="str">
            <v/>
          </cell>
        </row>
        <row r="2922">
          <cell r="O2922" t="str">
            <v/>
          </cell>
        </row>
        <row r="2923">
          <cell r="O2923" t="str">
            <v/>
          </cell>
        </row>
        <row r="2924">
          <cell r="O2924" t="str">
            <v/>
          </cell>
        </row>
        <row r="2925">
          <cell r="O2925" t="str">
            <v/>
          </cell>
        </row>
        <row r="2926">
          <cell r="O2926" t="str">
            <v/>
          </cell>
        </row>
        <row r="2927">
          <cell r="O2927" t="str">
            <v/>
          </cell>
        </row>
        <row r="2928">
          <cell r="O2928" t="str">
            <v/>
          </cell>
        </row>
        <row r="2929">
          <cell r="O2929" t="str">
            <v/>
          </cell>
        </row>
        <row r="2930">
          <cell r="O2930" t="str">
            <v/>
          </cell>
        </row>
        <row r="2931">
          <cell r="O2931" t="str">
            <v/>
          </cell>
        </row>
        <row r="2932">
          <cell r="O2932" t="str">
            <v/>
          </cell>
        </row>
        <row r="2933">
          <cell r="O2933" t="str">
            <v/>
          </cell>
        </row>
        <row r="2934">
          <cell r="O2934" t="str">
            <v/>
          </cell>
        </row>
        <row r="2935">
          <cell r="O2935" t="str">
            <v/>
          </cell>
        </row>
        <row r="2936">
          <cell r="O2936" t="str">
            <v/>
          </cell>
        </row>
        <row r="2937">
          <cell r="O2937" t="str">
            <v/>
          </cell>
        </row>
        <row r="2938">
          <cell r="O2938" t="str">
            <v/>
          </cell>
        </row>
        <row r="2939">
          <cell r="O2939" t="str">
            <v/>
          </cell>
        </row>
        <row r="2940">
          <cell r="O2940" t="str">
            <v/>
          </cell>
        </row>
        <row r="2941">
          <cell r="O2941" t="str">
            <v/>
          </cell>
        </row>
        <row r="2942">
          <cell r="O2942" t="str">
            <v/>
          </cell>
        </row>
        <row r="2943">
          <cell r="O2943" t="str">
            <v/>
          </cell>
        </row>
        <row r="2944">
          <cell r="O2944" t="str">
            <v/>
          </cell>
        </row>
        <row r="2945">
          <cell r="O2945" t="str">
            <v/>
          </cell>
        </row>
        <row r="2946">
          <cell r="O2946" t="str">
            <v/>
          </cell>
        </row>
        <row r="2947">
          <cell r="O2947" t="str">
            <v/>
          </cell>
        </row>
        <row r="2948">
          <cell r="O2948" t="str">
            <v/>
          </cell>
        </row>
        <row r="2949">
          <cell r="O2949" t="str">
            <v/>
          </cell>
        </row>
        <row r="2950">
          <cell r="O2950" t="str">
            <v/>
          </cell>
        </row>
        <row r="2951">
          <cell r="O2951" t="str">
            <v/>
          </cell>
        </row>
        <row r="2952">
          <cell r="O2952" t="str">
            <v/>
          </cell>
        </row>
        <row r="2953">
          <cell r="O2953" t="str">
            <v/>
          </cell>
        </row>
        <row r="2954">
          <cell r="O2954" t="str">
            <v/>
          </cell>
        </row>
        <row r="2955">
          <cell r="O2955" t="str">
            <v/>
          </cell>
        </row>
        <row r="2956">
          <cell r="O2956" t="str">
            <v/>
          </cell>
        </row>
        <row r="2957">
          <cell r="O2957" t="str">
            <v/>
          </cell>
        </row>
        <row r="2958">
          <cell r="O2958" t="str">
            <v/>
          </cell>
        </row>
        <row r="2959">
          <cell r="O2959" t="str">
            <v/>
          </cell>
        </row>
        <row r="2960">
          <cell r="O2960" t="str">
            <v/>
          </cell>
        </row>
        <row r="2961">
          <cell r="O2961" t="str">
            <v/>
          </cell>
        </row>
        <row r="2962">
          <cell r="O2962" t="str">
            <v/>
          </cell>
        </row>
        <row r="2963">
          <cell r="O2963" t="str">
            <v/>
          </cell>
        </row>
        <row r="2964">
          <cell r="O2964" t="str">
            <v/>
          </cell>
        </row>
        <row r="2965">
          <cell r="O2965" t="str">
            <v/>
          </cell>
        </row>
        <row r="2966">
          <cell r="O2966" t="str">
            <v/>
          </cell>
        </row>
        <row r="2967">
          <cell r="O2967" t="str">
            <v/>
          </cell>
        </row>
        <row r="2968">
          <cell r="O2968" t="str">
            <v/>
          </cell>
        </row>
        <row r="2969">
          <cell r="O2969" t="str">
            <v/>
          </cell>
        </row>
        <row r="2970">
          <cell r="O2970" t="str">
            <v/>
          </cell>
        </row>
        <row r="2971">
          <cell r="O2971" t="str">
            <v/>
          </cell>
        </row>
        <row r="2972">
          <cell r="O2972" t="str">
            <v/>
          </cell>
        </row>
        <row r="2973">
          <cell r="O2973" t="str">
            <v/>
          </cell>
        </row>
        <row r="2974">
          <cell r="O2974" t="str">
            <v/>
          </cell>
        </row>
        <row r="2975">
          <cell r="O2975" t="str">
            <v/>
          </cell>
        </row>
        <row r="2976">
          <cell r="O2976" t="str">
            <v/>
          </cell>
        </row>
        <row r="2977">
          <cell r="O2977" t="str">
            <v/>
          </cell>
        </row>
        <row r="2978">
          <cell r="O2978" t="str">
            <v/>
          </cell>
        </row>
        <row r="2979">
          <cell r="O2979" t="str">
            <v/>
          </cell>
        </row>
        <row r="2980">
          <cell r="O2980" t="str">
            <v/>
          </cell>
        </row>
        <row r="2981">
          <cell r="O2981" t="str">
            <v/>
          </cell>
        </row>
        <row r="2982">
          <cell r="O2982" t="str">
            <v/>
          </cell>
        </row>
        <row r="2983">
          <cell r="O2983" t="str">
            <v/>
          </cell>
        </row>
        <row r="2984">
          <cell r="O2984" t="str">
            <v/>
          </cell>
        </row>
        <row r="2985">
          <cell r="O2985" t="str">
            <v/>
          </cell>
        </row>
        <row r="2986">
          <cell r="O2986" t="str">
            <v/>
          </cell>
        </row>
        <row r="2987">
          <cell r="O2987" t="str">
            <v/>
          </cell>
        </row>
        <row r="2988">
          <cell r="O2988" t="str">
            <v/>
          </cell>
        </row>
        <row r="2989">
          <cell r="O2989" t="str">
            <v/>
          </cell>
        </row>
        <row r="2990">
          <cell r="O2990" t="str">
            <v/>
          </cell>
        </row>
        <row r="2991">
          <cell r="O2991" t="str">
            <v/>
          </cell>
        </row>
        <row r="2992">
          <cell r="O2992" t="str">
            <v/>
          </cell>
        </row>
        <row r="2993">
          <cell r="O2993" t="str">
            <v/>
          </cell>
        </row>
        <row r="2994">
          <cell r="O2994" t="str">
            <v/>
          </cell>
        </row>
        <row r="2995">
          <cell r="O2995" t="str">
            <v/>
          </cell>
        </row>
        <row r="2996">
          <cell r="O2996" t="str">
            <v/>
          </cell>
        </row>
        <row r="2997">
          <cell r="O2997" t="str">
            <v/>
          </cell>
        </row>
        <row r="2998">
          <cell r="O2998" t="str">
            <v/>
          </cell>
        </row>
        <row r="2999">
          <cell r="O2999" t="str">
            <v/>
          </cell>
        </row>
        <row r="3000">
          <cell r="O3000" t="str">
            <v/>
          </cell>
        </row>
        <row r="3001">
          <cell r="O3001" t="str">
            <v/>
          </cell>
        </row>
        <row r="3002">
          <cell r="O3002" t="str">
            <v/>
          </cell>
        </row>
        <row r="3003">
          <cell r="O3003" t="str">
            <v/>
          </cell>
        </row>
        <row r="3004">
          <cell r="O3004" t="str">
            <v/>
          </cell>
        </row>
        <row r="3005">
          <cell r="O3005" t="str">
            <v/>
          </cell>
        </row>
        <row r="3006">
          <cell r="O3006" t="str">
            <v/>
          </cell>
        </row>
        <row r="3007">
          <cell r="O3007" t="str">
            <v/>
          </cell>
        </row>
        <row r="3008">
          <cell r="O3008" t="str">
            <v/>
          </cell>
        </row>
        <row r="3009">
          <cell r="O3009" t="str">
            <v/>
          </cell>
        </row>
        <row r="3010">
          <cell r="O3010" t="str">
            <v/>
          </cell>
        </row>
        <row r="3011">
          <cell r="O3011" t="str">
            <v/>
          </cell>
        </row>
        <row r="3012">
          <cell r="O3012" t="str">
            <v/>
          </cell>
        </row>
        <row r="3013">
          <cell r="O3013" t="str">
            <v/>
          </cell>
        </row>
        <row r="3014">
          <cell r="O3014" t="str">
            <v/>
          </cell>
        </row>
        <row r="3015">
          <cell r="O3015" t="str">
            <v/>
          </cell>
        </row>
        <row r="3016">
          <cell r="O3016" t="str">
            <v/>
          </cell>
        </row>
        <row r="3017">
          <cell r="O3017" t="str">
            <v/>
          </cell>
        </row>
        <row r="3018">
          <cell r="O3018" t="str">
            <v/>
          </cell>
        </row>
        <row r="3019">
          <cell r="O3019" t="str">
            <v/>
          </cell>
        </row>
        <row r="3020">
          <cell r="O3020" t="str">
            <v/>
          </cell>
        </row>
        <row r="3021">
          <cell r="O3021" t="str">
            <v/>
          </cell>
        </row>
        <row r="3022">
          <cell r="O3022" t="str">
            <v/>
          </cell>
        </row>
        <row r="3023">
          <cell r="O3023" t="str">
            <v/>
          </cell>
        </row>
        <row r="3024">
          <cell r="O3024" t="str">
            <v/>
          </cell>
        </row>
        <row r="3025">
          <cell r="O3025" t="str">
            <v/>
          </cell>
        </row>
        <row r="3026">
          <cell r="O3026" t="str">
            <v/>
          </cell>
        </row>
        <row r="3027">
          <cell r="O3027" t="str">
            <v/>
          </cell>
        </row>
        <row r="3028">
          <cell r="O3028" t="str">
            <v/>
          </cell>
        </row>
        <row r="3029">
          <cell r="O3029" t="str">
            <v/>
          </cell>
        </row>
        <row r="3030">
          <cell r="O3030" t="str">
            <v/>
          </cell>
        </row>
        <row r="3031">
          <cell r="O3031" t="str">
            <v/>
          </cell>
        </row>
        <row r="3032">
          <cell r="O3032" t="str">
            <v/>
          </cell>
        </row>
        <row r="3033">
          <cell r="O3033" t="str">
            <v/>
          </cell>
        </row>
        <row r="3034">
          <cell r="O3034" t="str">
            <v/>
          </cell>
        </row>
        <row r="3035">
          <cell r="O3035" t="str">
            <v/>
          </cell>
        </row>
        <row r="3036">
          <cell r="O3036" t="str">
            <v/>
          </cell>
        </row>
        <row r="3037">
          <cell r="O3037" t="str">
            <v/>
          </cell>
        </row>
        <row r="3038">
          <cell r="O3038" t="str">
            <v/>
          </cell>
        </row>
        <row r="3039">
          <cell r="O3039" t="str">
            <v/>
          </cell>
        </row>
        <row r="3040">
          <cell r="O3040" t="str">
            <v/>
          </cell>
        </row>
        <row r="3041">
          <cell r="O3041" t="str">
            <v/>
          </cell>
        </row>
        <row r="3042">
          <cell r="O3042" t="str">
            <v/>
          </cell>
        </row>
        <row r="3043">
          <cell r="O3043" t="str">
            <v/>
          </cell>
        </row>
        <row r="3044">
          <cell r="O3044" t="str">
            <v/>
          </cell>
        </row>
        <row r="3045">
          <cell r="O3045" t="str">
            <v/>
          </cell>
        </row>
        <row r="3046">
          <cell r="O3046" t="str">
            <v/>
          </cell>
        </row>
        <row r="3047">
          <cell r="O3047" t="str">
            <v/>
          </cell>
        </row>
        <row r="3048">
          <cell r="O3048" t="str">
            <v/>
          </cell>
        </row>
        <row r="3049">
          <cell r="O3049" t="str">
            <v/>
          </cell>
        </row>
        <row r="3050">
          <cell r="O3050" t="str">
            <v/>
          </cell>
        </row>
        <row r="3051">
          <cell r="O3051" t="str">
            <v/>
          </cell>
        </row>
        <row r="3052">
          <cell r="O3052" t="str">
            <v/>
          </cell>
        </row>
        <row r="3053">
          <cell r="O3053" t="str">
            <v/>
          </cell>
        </row>
        <row r="3054">
          <cell r="O3054" t="str">
            <v/>
          </cell>
        </row>
        <row r="3055">
          <cell r="O3055" t="str">
            <v/>
          </cell>
        </row>
        <row r="3056">
          <cell r="O3056" t="str">
            <v/>
          </cell>
        </row>
        <row r="3057">
          <cell r="O3057" t="str">
            <v/>
          </cell>
        </row>
        <row r="3058">
          <cell r="O3058" t="str">
            <v/>
          </cell>
        </row>
        <row r="3059">
          <cell r="O3059" t="str">
            <v/>
          </cell>
        </row>
        <row r="3060">
          <cell r="O3060" t="str">
            <v/>
          </cell>
        </row>
        <row r="3061">
          <cell r="O3061" t="str">
            <v/>
          </cell>
        </row>
        <row r="3062">
          <cell r="O3062" t="str">
            <v/>
          </cell>
        </row>
        <row r="3063">
          <cell r="O3063" t="str">
            <v/>
          </cell>
        </row>
        <row r="3064">
          <cell r="O3064" t="str">
            <v/>
          </cell>
        </row>
        <row r="3065">
          <cell r="O3065" t="str">
            <v/>
          </cell>
        </row>
        <row r="3066">
          <cell r="O3066" t="str">
            <v/>
          </cell>
        </row>
        <row r="3067">
          <cell r="O3067" t="str">
            <v/>
          </cell>
        </row>
        <row r="3068">
          <cell r="O3068" t="str">
            <v/>
          </cell>
        </row>
        <row r="3069">
          <cell r="O3069" t="str">
            <v/>
          </cell>
        </row>
        <row r="3070">
          <cell r="O3070" t="str">
            <v/>
          </cell>
        </row>
        <row r="3071">
          <cell r="O3071" t="str">
            <v/>
          </cell>
        </row>
        <row r="3072">
          <cell r="O3072" t="str">
            <v/>
          </cell>
        </row>
        <row r="3073">
          <cell r="O3073" t="str">
            <v/>
          </cell>
        </row>
        <row r="3074">
          <cell r="O3074" t="str">
            <v/>
          </cell>
        </row>
        <row r="3075">
          <cell r="O3075" t="str">
            <v/>
          </cell>
        </row>
        <row r="3076">
          <cell r="O3076" t="str">
            <v/>
          </cell>
        </row>
        <row r="3077">
          <cell r="O3077" t="str">
            <v/>
          </cell>
        </row>
        <row r="3078">
          <cell r="O3078" t="str">
            <v/>
          </cell>
        </row>
        <row r="3079">
          <cell r="O3079" t="str">
            <v/>
          </cell>
        </row>
        <row r="3080">
          <cell r="O3080" t="str">
            <v/>
          </cell>
        </row>
        <row r="3081">
          <cell r="O3081" t="str">
            <v/>
          </cell>
        </row>
        <row r="3082">
          <cell r="O3082" t="str">
            <v/>
          </cell>
        </row>
        <row r="3083">
          <cell r="O3083" t="str">
            <v/>
          </cell>
        </row>
        <row r="3084">
          <cell r="O3084" t="str">
            <v/>
          </cell>
        </row>
        <row r="3085">
          <cell r="O3085" t="str">
            <v/>
          </cell>
        </row>
        <row r="3086">
          <cell r="O3086" t="str">
            <v/>
          </cell>
        </row>
        <row r="3087">
          <cell r="O3087" t="str">
            <v/>
          </cell>
        </row>
        <row r="3088">
          <cell r="O3088" t="str">
            <v/>
          </cell>
        </row>
        <row r="3089">
          <cell r="O3089" t="str">
            <v/>
          </cell>
        </row>
        <row r="3090">
          <cell r="O3090" t="str">
            <v/>
          </cell>
        </row>
        <row r="3091">
          <cell r="O3091" t="str">
            <v/>
          </cell>
        </row>
        <row r="3092">
          <cell r="O3092" t="str">
            <v/>
          </cell>
        </row>
        <row r="3093">
          <cell r="O3093" t="str">
            <v/>
          </cell>
        </row>
        <row r="3094">
          <cell r="O3094" t="str">
            <v/>
          </cell>
        </row>
        <row r="3095">
          <cell r="O3095" t="str">
            <v/>
          </cell>
        </row>
        <row r="3096">
          <cell r="O3096" t="str">
            <v/>
          </cell>
        </row>
        <row r="3097">
          <cell r="O3097" t="str">
            <v/>
          </cell>
        </row>
        <row r="3098">
          <cell r="O3098" t="str">
            <v/>
          </cell>
        </row>
        <row r="3099">
          <cell r="O3099" t="str">
            <v/>
          </cell>
        </row>
        <row r="3100">
          <cell r="O3100" t="str">
            <v/>
          </cell>
        </row>
        <row r="3101">
          <cell r="O3101" t="str">
            <v/>
          </cell>
        </row>
        <row r="3102">
          <cell r="O3102" t="str">
            <v/>
          </cell>
        </row>
        <row r="3103">
          <cell r="O3103" t="str">
            <v/>
          </cell>
        </row>
        <row r="3104">
          <cell r="O3104" t="str">
            <v/>
          </cell>
        </row>
        <row r="3105">
          <cell r="O3105" t="str">
            <v/>
          </cell>
        </row>
        <row r="3106">
          <cell r="O3106" t="str">
            <v/>
          </cell>
        </row>
        <row r="3107">
          <cell r="O3107" t="str">
            <v/>
          </cell>
        </row>
        <row r="3108">
          <cell r="O3108" t="str">
            <v/>
          </cell>
        </row>
        <row r="3109">
          <cell r="O3109" t="str">
            <v/>
          </cell>
        </row>
        <row r="3110">
          <cell r="O3110" t="str">
            <v/>
          </cell>
        </row>
        <row r="3111">
          <cell r="O3111" t="str">
            <v/>
          </cell>
        </row>
        <row r="3112">
          <cell r="O3112" t="str">
            <v/>
          </cell>
        </row>
        <row r="3113">
          <cell r="O3113" t="str">
            <v/>
          </cell>
        </row>
        <row r="3114">
          <cell r="O3114" t="str">
            <v/>
          </cell>
        </row>
        <row r="3115">
          <cell r="O3115" t="str">
            <v/>
          </cell>
        </row>
        <row r="3116">
          <cell r="O3116" t="str">
            <v/>
          </cell>
        </row>
        <row r="3117">
          <cell r="O3117" t="str">
            <v/>
          </cell>
        </row>
        <row r="3118">
          <cell r="O3118" t="str">
            <v/>
          </cell>
        </row>
        <row r="3119">
          <cell r="O3119" t="str">
            <v/>
          </cell>
        </row>
        <row r="3120">
          <cell r="O3120" t="str">
            <v/>
          </cell>
        </row>
        <row r="3121">
          <cell r="O3121" t="str">
            <v/>
          </cell>
        </row>
        <row r="3122">
          <cell r="O3122" t="str">
            <v/>
          </cell>
        </row>
        <row r="3123">
          <cell r="O3123" t="str">
            <v/>
          </cell>
        </row>
        <row r="3124">
          <cell r="O3124" t="str">
            <v/>
          </cell>
        </row>
        <row r="3125">
          <cell r="O3125" t="str">
            <v/>
          </cell>
        </row>
        <row r="3126">
          <cell r="O3126" t="str">
            <v/>
          </cell>
        </row>
        <row r="3127">
          <cell r="O3127" t="str">
            <v/>
          </cell>
        </row>
        <row r="3128">
          <cell r="O3128" t="str">
            <v/>
          </cell>
        </row>
        <row r="3129">
          <cell r="O3129" t="str">
            <v/>
          </cell>
        </row>
        <row r="3130">
          <cell r="O3130" t="str">
            <v/>
          </cell>
        </row>
        <row r="3131">
          <cell r="O3131" t="str">
            <v/>
          </cell>
        </row>
        <row r="3132">
          <cell r="O3132" t="str">
            <v/>
          </cell>
        </row>
        <row r="3133">
          <cell r="O3133" t="str">
            <v/>
          </cell>
        </row>
        <row r="3134">
          <cell r="O3134" t="str">
            <v/>
          </cell>
        </row>
        <row r="3135">
          <cell r="O3135" t="str">
            <v/>
          </cell>
        </row>
        <row r="3136">
          <cell r="O3136" t="str">
            <v/>
          </cell>
        </row>
        <row r="3137">
          <cell r="O3137" t="str">
            <v/>
          </cell>
        </row>
        <row r="3138">
          <cell r="O3138" t="str">
            <v/>
          </cell>
        </row>
        <row r="3139">
          <cell r="O3139" t="str">
            <v/>
          </cell>
        </row>
        <row r="3140">
          <cell r="O3140" t="str">
            <v/>
          </cell>
        </row>
        <row r="3141">
          <cell r="O3141" t="str">
            <v/>
          </cell>
        </row>
        <row r="3142">
          <cell r="O3142" t="str">
            <v/>
          </cell>
        </row>
        <row r="3143">
          <cell r="O3143" t="str">
            <v/>
          </cell>
        </row>
        <row r="3144">
          <cell r="O3144" t="str">
            <v/>
          </cell>
        </row>
        <row r="3145">
          <cell r="O3145" t="str">
            <v/>
          </cell>
        </row>
        <row r="3146">
          <cell r="O3146" t="str">
            <v/>
          </cell>
        </row>
        <row r="3147">
          <cell r="O3147" t="str">
            <v/>
          </cell>
        </row>
        <row r="3148">
          <cell r="O3148" t="str">
            <v/>
          </cell>
        </row>
        <row r="3149">
          <cell r="O3149" t="str">
            <v/>
          </cell>
        </row>
        <row r="3150">
          <cell r="O3150" t="str">
            <v/>
          </cell>
        </row>
        <row r="3151">
          <cell r="O3151" t="str">
            <v/>
          </cell>
        </row>
        <row r="3152">
          <cell r="O3152" t="str">
            <v/>
          </cell>
        </row>
        <row r="3153">
          <cell r="O3153" t="str">
            <v/>
          </cell>
        </row>
        <row r="3154">
          <cell r="O3154" t="str">
            <v/>
          </cell>
        </row>
        <row r="3155">
          <cell r="O3155" t="str">
            <v/>
          </cell>
        </row>
        <row r="3156">
          <cell r="O3156" t="str">
            <v/>
          </cell>
        </row>
        <row r="3157">
          <cell r="O3157" t="str">
            <v/>
          </cell>
        </row>
        <row r="3158">
          <cell r="O3158" t="str">
            <v/>
          </cell>
        </row>
        <row r="3159">
          <cell r="O3159" t="str">
            <v/>
          </cell>
        </row>
        <row r="3160">
          <cell r="O3160" t="str">
            <v/>
          </cell>
        </row>
        <row r="3161">
          <cell r="O3161" t="str">
            <v/>
          </cell>
        </row>
        <row r="3162">
          <cell r="O3162" t="str">
            <v/>
          </cell>
        </row>
        <row r="3163">
          <cell r="O3163" t="str">
            <v/>
          </cell>
        </row>
        <row r="3164">
          <cell r="O3164" t="str">
            <v/>
          </cell>
        </row>
        <row r="3165">
          <cell r="O3165" t="str">
            <v/>
          </cell>
        </row>
        <row r="3166">
          <cell r="O3166" t="str">
            <v/>
          </cell>
        </row>
        <row r="3167">
          <cell r="O3167" t="str">
            <v/>
          </cell>
        </row>
        <row r="3168">
          <cell r="O3168" t="str">
            <v/>
          </cell>
        </row>
        <row r="3169">
          <cell r="O3169" t="str">
            <v/>
          </cell>
        </row>
        <row r="3170">
          <cell r="O3170" t="str">
            <v/>
          </cell>
        </row>
        <row r="3171">
          <cell r="O3171" t="str">
            <v/>
          </cell>
        </row>
        <row r="3172">
          <cell r="O3172" t="str">
            <v/>
          </cell>
        </row>
        <row r="3173">
          <cell r="O3173" t="str">
            <v/>
          </cell>
        </row>
        <row r="3174">
          <cell r="O3174" t="str">
            <v/>
          </cell>
        </row>
        <row r="3175">
          <cell r="O3175" t="str">
            <v/>
          </cell>
        </row>
        <row r="3176">
          <cell r="O3176" t="str">
            <v/>
          </cell>
        </row>
        <row r="3177">
          <cell r="O3177" t="str">
            <v/>
          </cell>
        </row>
        <row r="3178">
          <cell r="O3178" t="str">
            <v/>
          </cell>
        </row>
        <row r="3179">
          <cell r="O3179" t="str">
            <v/>
          </cell>
        </row>
        <row r="3180">
          <cell r="O3180" t="str">
            <v/>
          </cell>
        </row>
        <row r="3181">
          <cell r="O3181" t="str">
            <v/>
          </cell>
        </row>
        <row r="3182">
          <cell r="O3182" t="str">
            <v/>
          </cell>
        </row>
        <row r="3183">
          <cell r="O3183" t="str">
            <v/>
          </cell>
        </row>
        <row r="3184">
          <cell r="O3184" t="str">
            <v/>
          </cell>
        </row>
        <row r="3185">
          <cell r="O3185" t="str">
            <v/>
          </cell>
        </row>
        <row r="3186">
          <cell r="O3186" t="str">
            <v/>
          </cell>
        </row>
        <row r="3187">
          <cell r="O3187" t="str">
            <v/>
          </cell>
        </row>
        <row r="3188">
          <cell r="O3188" t="str">
            <v/>
          </cell>
        </row>
        <row r="3189">
          <cell r="O3189" t="str">
            <v/>
          </cell>
        </row>
        <row r="3190">
          <cell r="O3190" t="str">
            <v/>
          </cell>
        </row>
        <row r="3191">
          <cell r="O3191" t="str">
            <v/>
          </cell>
        </row>
        <row r="3192">
          <cell r="O3192" t="str">
            <v/>
          </cell>
        </row>
        <row r="3193">
          <cell r="O3193" t="str">
            <v/>
          </cell>
        </row>
        <row r="3194">
          <cell r="O3194" t="str">
            <v/>
          </cell>
        </row>
        <row r="3195">
          <cell r="O3195" t="str">
            <v/>
          </cell>
        </row>
        <row r="3196">
          <cell r="O3196" t="str">
            <v/>
          </cell>
        </row>
        <row r="3197">
          <cell r="O3197" t="str">
            <v/>
          </cell>
        </row>
        <row r="3198">
          <cell r="O3198" t="str">
            <v/>
          </cell>
        </row>
        <row r="3199">
          <cell r="O3199" t="str">
            <v/>
          </cell>
        </row>
        <row r="3200">
          <cell r="O3200" t="str">
            <v/>
          </cell>
        </row>
        <row r="3201">
          <cell r="O3201" t="str">
            <v/>
          </cell>
        </row>
        <row r="3202">
          <cell r="O3202" t="str">
            <v/>
          </cell>
        </row>
        <row r="3203">
          <cell r="O3203" t="str">
            <v/>
          </cell>
        </row>
        <row r="3204">
          <cell r="O3204" t="str">
            <v/>
          </cell>
        </row>
        <row r="3205">
          <cell r="O3205" t="str">
            <v/>
          </cell>
        </row>
        <row r="3206">
          <cell r="O3206" t="str">
            <v/>
          </cell>
        </row>
        <row r="3207">
          <cell r="O3207" t="str">
            <v/>
          </cell>
        </row>
        <row r="3208">
          <cell r="O3208" t="str">
            <v/>
          </cell>
        </row>
        <row r="3209">
          <cell r="O3209" t="str">
            <v/>
          </cell>
        </row>
        <row r="3210">
          <cell r="O3210" t="str">
            <v/>
          </cell>
        </row>
        <row r="3211">
          <cell r="O3211" t="str">
            <v/>
          </cell>
        </row>
        <row r="3212">
          <cell r="O3212" t="str">
            <v/>
          </cell>
        </row>
        <row r="3213">
          <cell r="O3213" t="str">
            <v/>
          </cell>
        </row>
        <row r="3214">
          <cell r="O3214" t="str">
            <v/>
          </cell>
        </row>
        <row r="3215">
          <cell r="O3215" t="str">
            <v/>
          </cell>
        </row>
        <row r="3216">
          <cell r="O3216" t="str">
            <v/>
          </cell>
        </row>
        <row r="3217">
          <cell r="O3217" t="str">
            <v/>
          </cell>
        </row>
        <row r="3218">
          <cell r="O3218" t="str">
            <v/>
          </cell>
        </row>
        <row r="3219">
          <cell r="O3219" t="str">
            <v/>
          </cell>
        </row>
        <row r="3220">
          <cell r="O3220" t="str">
            <v/>
          </cell>
        </row>
        <row r="3221">
          <cell r="O3221" t="str">
            <v/>
          </cell>
        </row>
        <row r="3222">
          <cell r="O3222" t="str">
            <v/>
          </cell>
        </row>
        <row r="3223">
          <cell r="O3223" t="str">
            <v/>
          </cell>
        </row>
        <row r="3224">
          <cell r="O3224" t="str">
            <v/>
          </cell>
        </row>
        <row r="3225">
          <cell r="O3225" t="str">
            <v/>
          </cell>
        </row>
        <row r="3226">
          <cell r="O3226" t="str">
            <v/>
          </cell>
        </row>
        <row r="3227">
          <cell r="O3227" t="str">
            <v/>
          </cell>
        </row>
        <row r="3228">
          <cell r="O3228" t="str">
            <v/>
          </cell>
        </row>
        <row r="3229">
          <cell r="O3229" t="str">
            <v/>
          </cell>
        </row>
        <row r="3230">
          <cell r="O3230" t="str">
            <v/>
          </cell>
        </row>
        <row r="3231">
          <cell r="O3231" t="str">
            <v/>
          </cell>
        </row>
        <row r="3232">
          <cell r="O3232" t="str">
            <v/>
          </cell>
        </row>
        <row r="3233">
          <cell r="O3233" t="str">
            <v/>
          </cell>
        </row>
        <row r="3234">
          <cell r="O3234" t="str">
            <v/>
          </cell>
        </row>
        <row r="3235">
          <cell r="O3235" t="str">
            <v/>
          </cell>
        </row>
        <row r="3236">
          <cell r="O3236" t="str">
            <v/>
          </cell>
        </row>
        <row r="3237">
          <cell r="O3237" t="str">
            <v/>
          </cell>
        </row>
        <row r="3238">
          <cell r="O3238" t="str">
            <v/>
          </cell>
        </row>
        <row r="3239">
          <cell r="O3239" t="str">
            <v/>
          </cell>
        </row>
        <row r="3240">
          <cell r="O3240" t="str">
            <v/>
          </cell>
        </row>
        <row r="3241">
          <cell r="O3241" t="str">
            <v/>
          </cell>
        </row>
        <row r="3242">
          <cell r="O3242" t="str">
            <v/>
          </cell>
        </row>
        <row r="3243">
          <cell r="O3243" t="str">
            <v/>
          </cell>
        </row>
        <row r="3244">
          <cell r="O3244" t="str">
            <v/>
          </cell>
        </row>
        <row r="3245">
          <cell r="O3245" t="str">
            <v/>
          </cell>
        </row>
        <row r="3246">
          <cell r="O3246" t="str">
            <v/>
          </cell>
        </row>
        <row r="3247">
          <cell r="O3247" t="str">
            <v/>
          </cell>
        </row>
        <row r="3248">
          <cell r="O3248" t="str">
            <v/>
          </cell>
        </row>
        <row r="3249">
          <cell r="O3249" t="str">
            <v/>
          </cell>
        </row>
        <row r="3250">
          <cell r="O3250" t="str">
            <v/>
          </cell>
        </row>
        <row r="3251">
          <cell r="O3251" t="str">
            <v/>
          </cell>
        </row>
        <row r="3252">
          <cell r="O3252" t="str">
            <v/>
          </cell>
        </row>
        <row r="3253">
          <cell r="O3253" t="str">
            <v/>
          </cell>
        </row>
        <row r="3254">
          <cell r="O3254" t="str">
            <v/>
          </cell>
        </row>
        <row r="3255">
          <cell r="O3255" t="str">
            <v/>
          </cell>
        </row>
        <row r="3256">
          <cell r="O3256" t="str">
            <v/>
          </cell>
        </row>
        <row r="3257">
          <cell r="O3257" t="str">
            <v/>
          </cell>
        </row>
        <row r="3258">
          <cell r="O3258" t="str">
            <v/>
          </cell>
        </row>
        <row r="3259">
          <cell r="O3259" t="str">
            <v/>
          </cell>
        </row>
        <row r="3260">
          <cell r="O3260" t="str">
            <v/>
          </cell>
        </row>
        <row r="3261">
          <cell r="O3261" t="str">
            <v/>
          </cell>
        </row>
        <row r="3262">
          <cell r="O3262" t="str">
            <v/>
          </cell>
        </row>
        <row r="3263">
          <cell r="O3263" t="str">
            <v/>
          </cell>
        </row>
        <row r="3264">
          <cell r="O3264" t="str">
            <v/>
          </cell>
        </row>
        <row r="3265">
          <cell r="O3265" t="str">
            <v/>
          </cell>
        </row>
        <row r="3266">
          <cell r="O3266" t="str">
            <v/>
          </cell>
        </row>
        <row r="3267">
          <cell r="O3267" t="str">
            <v/>
          </cell>
        </row>
        <row r="3268">
          <cell r="O3268" t="str">
            <v/>
          </cell>
        </row>
        <row r="3269">
          <cell r="O3269" t="str">
            <v/>
          </cell>
        </row>
        <row r="3270">
          <cell r="O3270" t="str">
            <v/>
          </cell>
        </row>
        <row r="3271">
          <cell r="O3271" t="str">
            <v/>
          </cell>
        </row>
        <row r="3272">
          <cell r="O3272" t="str">
            <v/>
          </cell>
        </row>
        <row r="3273">
          <cell r="O3273" t="str">
            <v/>
          </cell>
        </row>
        <row r="3274">
          <cell r="O3274" t="str">
            <v/>
          </cell>
        </row>
        <row r="3275">
          <cell r="O3275" t="str">
            <v/>
          </cell>
        </row>
        <row r="3276">
          <cell r="O3276" t="str">
            <v/>
          </cell>
        </row>
        <row r="3277">
          <cell r="O3277" t="str">
            <v/>
          </cell>
        </row>
        <row r="3278">
          <cell r="O3278" t="str">
            <v/>
          </cell>
        </row>
        <row r="3279">
          <cell r="O3279" t="str">
            <v/>
          </cell>
        </row>
        <row r="3280">
          <cell r="O3280" t="str">
            <v/>
          </cell>
        </row>
        <row r="3281">
          <cell r="O3281" t="str">
            <v/>
          </cell>
        </row>
        <row r="3282">
          <cell r="O3282" t="str">
            <v/>
          </cell>
        </row>
        <row r="3283">
          <cell r="O3283" t="str">
            <v/>
          </cell>
        </row>
        <row r="3284">
          <cell r="O3284" t="str">
            <v/>
          </cell>
        </row>
        <row r="3285">
          <cell r="O3285" t="str">
            <v/>
          </cell>
        </row>
        <row r="3286">
          <cell r="O3286" t="str">
            <v/>
          </cell>
        </row>
        <row r="3287">
          <cell r="O3287" t="str">
            <v/>
          </cell>
        </row>
        <row r="3288">
          <cell r="O3288" t="str">
            <v/>
          </cell>
        </row>
        <row r="3289">
          <cell r="O3289" t="str">
            <v/>
          </cell>
        </row>
        <row r="3290">
          <cell r="O3290" t="str">
            <v/>
          </cell>
        </row>
        <row r="3291">
          <cell r="O3291" t="str">
            <v/>
          </cell>
        </row>
        <row r="3292">
          <cell r="O3292" t="str">
            <v/>
          </cell>
        </row>
        <row r="3293">
          <cell r="O3293" t="str">
            <v/>
          </cell>
        </row>
        <row r="3294">
          <cell r="O3294" t="str">
            <v/>
          </cell>
        </row>
        <row r="3295">
          <cell r="O3295" t="str">
            <v/>
          </cell>
        </row>
        <row r="3296">
          <cell r="O3296" t="str">
            <v/>
          </cell>
        </row>
        <row r="3297">
          <cell r="O3297" t="str">
            <v/>
          </cell>
        </row>
        <row r="3298">
          <cell r="O3298" t="str">
            <v/>
          </cell>
        </row>
        <row r="3299">
          <cell r="O3299" t="str">
            <v/>
          </cell>
        </row>
        <row r="3300">
          <cell r="O3300" t="str">
            <v/>
          </cell>
        </row>
        <row r="3301">
          <cell r="O3301" t="str">
            <v/>
          </cell>
        </row>
        <row r="3302">
          <cell r="O3302" t="str">
            <v/>
          </cell>
        </row>
        <row r="3303">
          <cell r="O3303" t="str">
            <v/>
          </cell>
        </row>
        <row r="3304">
          <cell r="O3304" t="str">
            <v/>
          </cell>
        </row>
        <row r="3305">
          <cell r="O3305" t="str">
            <v/>
          </cell>
        </row>
        <row r="3306">
          <cell r="O3306" t="str">
            <v/>
          </cell>
        </row>
        <row r="3307">
          <cell r="O3307" t="str">
            <v/>
          </cell>
        </row>
        <row r="3308">
          <cell r="O3308" t="str">
            <v/>
          </cell>
        </row>
        <row r="3309">
          <cell r="O3309" t="str">
            <v/>
          </cell>
        </row>
        <row r="3310">
          <cell r="O3310" t="str">
            <v/>
          </cell>
        </row>
        <row r="3311">
          <cell r="O3311" t="str">
            <v/>
          </cell>
        </row>
        <row r="3312">
          <cell r="O3312" t="str">
            <v/>
          </cell>
        </row>
        <row r="3313">
          <cell r="O3313" t="str">
            <v/>
          </cell>
        </row>
        <row r="3314">
          <cell r="O3314" t="str">
            <v/>
          </cell>
        </row>
        <row r="3315">
          <cell r="O3315" t="str">
            <v/>
          </cell>
        </row>
        <row r="3316">
          <cell r="O3316" t="str">
            <v/>
          </cell>
        </row>
        <row r="3317">
          <cell r="O3317" t="str">
            <v/>
          </cell>
        </row>
        <row r="3318">
          <cell r="O3318" t="str">
            <v/>
          </cell>
        </row>
        <row r="3319">
          <cell r="O3319" t="str">
            <v/>
          </cell>
        </row>
        <row r="3320">
          <cell r="O3320" t="str">
            <v/>
          </cell>
        </row>
        <row r="3321">
          <cell r="O3321" t="str">
            <v/>
          </cell>
        </row>
        <row r="3322">
          <cell r="O3322" t="str">
            <v/>
          </cell>
        </row>
        <row r="3323">
          <cell r="O3323" t="str">
            <v/>
          </cell>
        </row>
        <row r="3324">
          <cell r="O3324" t="str">
            <v/>
          </cell>
        </row>
        <row r="3325">
          <cell r="O3325" t="str">
            <v/>
          </cell>
        </row>
        <row r="3326">
          <cell r="O3326" t="str">
            <v/>
          </cell>
        </row>
        <row r="3327">
          <cell r="O3327" t="str">
            <v/>
          </cell>
        </row>
        <row r="3328">
          <cell r="O3328" t="str">
            <v/>
          </cell>
        </row>
        <row r="3329">
          <cell r="O3329" t="str">
            <v/>
          </cell>
        </row>
        <row r="3330">
          <cell r="O3330" t="str">
            <v/>
          </cell>
        </row>
        <row r="3331">
          <cell r="O3331" t="str">
            <v/>
          </cell>
        </row>
        <row r="3332">
          <cell r="O3332" t="str">
            <v/>
          </cell>
        </row>
        <row r="3333">
          <cell r="O3333" t="str">
            <v/>
          </cell>
        </row>
        <row r="3334">
          <cell r="O3334" t="str">
            <v/>
          </cell>
        </row>
        <row r="3335">
          <cell r="O3335" t="str">
            <v/>
          </cell>
        </row>
        <row r="3336">
          <cell r="O3336" t="str">
            <v/>
          </cell>
        </row>
        <row r="3337">
          <cell r="O3337" t="str">
            <v/>
          </cell>
        </row>
        <row r="3338">
          <cell r="O3338" t="str">
            <v/>
          </cell>
        </row>
        <row r="3339">
          <cell r="O3339" t="str">
            <v/>
          </cell>
        </row>
        <row r="3340">
          <cell r="O3340" t="str">
            <v/>
          </cell>
        </row>
        <row r="3341">
          <cell r="O3341" t="str">
            <v/>
          </cell>
        </row>
        <row r="3342">
          <cell r="O3342" t="str">
            <v/>
          </cell>
        </row>
        <row r="3343">
          <cell r="O3343" t="str">
            <v/>
          </cell>
        </row>
        <row r="3344">
          <cell r="O3344" t="str">
            <v/>
          </cell>
        </row>
        <row r="3345">
          <cell r="O3345" t="str">
            <v/>
          </cell>
        </row>
        <row r="3346">
          <cell r="O3346" t="str">
            <v/>
          </cell>
        </row>
        <row r="3347">
          <cell r="O3347" t="str">
            <v/>
          </cell>
        </row>
        <row r="3348">
          <cell r="O3348" t="str">
            <v/>
          </cell>
        </row>
        <row r="3349">
          <cell r="O3349" t="str">
            <v/>
          </cell>
        </row>
        <row r="3350">
          <cell r="O3350" t="str">
            <v/>
          </cell>
        </row>
        <row r="3351">
          <cell r="O3351" t="str">
            <v/>
          </cell>
        </row>
        <row r="3352">
          <cell r="O3352" t="str">
            <v/>
          </cell>
        </row>
        <row r="3353">
          <cell r="O3353" t="str">
            <v/>
          </cell>
        </row>
        <row r="3354">
          <cell r="O3354" t="str">
            <v/>
          </cell>
        </row>
        <row r="3355">
          <cell r="O3355" t="str">
            <v/>
          </cell>
        </row>
        <row r="3356">
          <cell r="O3356" t="str">
            <v/>
          </cell>
        </row>
        <row r="3357">
          <cell r="O3357" t="str">
            <v/>
          </cell>
        </row>
        <row r="3358">
          <cell r="O3358" t="str">
            <v/>
          </cell>
        </row>
        <row r="3359">
          <cell r="O3359" t="str">
            <v/>
          </cell>
        </row>
        <row r="3360">
          <cell r="O3360" t="str">
            <v/>
          </cell>
        </row>
        <row r="3361">
          <cell r="O3361" t="str">
            <v/>
          </cell>
        </row>
        <row r="3362">
          <cell r="O3362" t="str">
            <v/>
          </cell>
        </row>
        <row r="3363">
          <cell r="O3363" t="str">
            <v/>
          </cell>
        </row>
        <row r="3364">
          <cell r="O3364" t="str">
            <v/>
          </cell>
        </row>
        <row r="3365">
          <cell r="O3365" t="str">
            <v/>
          </cell>
        </row>
        <row r="3366">
          <cell r="O3366" t="str">
            <v/>
          </cell>
        </row>
        <row r="3367">
          <cell r="O3367" t="str">
            <v/>
          </cell>
        </row>
        <row r="3368">
          <cell r="O3368" t="str">
            <v/>
          </cell>
        </row>
        <row r="3369">
          <cell r="O3369" t="str">
            <v/>
          </cell>
        </row>
        <row r="3370">
          <cell r="O3370" t="str">
            <v/>
          </cell>
        </row>
        <row r="3371">
          <cell r="O3371" t="str">
            <v/>
          </cell>
        </row>
        <row r="3372">
          <cell r="O3372" t="str">
            <v/>
          </cell>
        </row>
        <row r="3373">
          <cell r="O3373" t="str">
            <v/>
          </cell>
        </row>
        <row r="3374">
          <cell r="O3374" t="str">
            <v/>
          </cell>
        </row>
        <row r="3375">
          <cell r="O3375" t="str">
            <v/>
          </cell>
        </row>
        <row r="3376">
          <cell r="O3376" t="str">
            <v/>
          </cell>
        </row>
        <row r="3377">
          <cell r="O3377" t="str">
            <v/>
          </cell>
        </row>
        <row r="3378">
          <cell r="O3378" t="str">
            <v/>
          </cell>
        </row>
        <row r="3379">
          <cell r="O3379" t="str">
            <v/>
          </cell>
        </row>
        <row r="3380">
          <cell r="O3380" t="str">
            <v/>
          </cell>
        </row>
        <row r="3381">
          <cell r="O3381" t="str">
            <v/>
          </cell>
        </row>
        <row r="3382">
          <cell r="O3382" t="str">
            <v/>
          </cell>
        </row>
        <row r="3383">
          <cell r="O3383" t="str">
            <v/>
          </cell>
        </row>
        <row r="3384">
          <cell r="O3384" t="str">
            <v/>
          </cell>
        </row>
        <row r="3385">
          <cell r="O3385" t="str">
            <v/>
          </cell>
        </row>
        <row r="3386">
          <cell r="O3386" t="str">
            <v/>
          </cell>
        </row>
        <row r="3387">
          <cell r="O3387" t="str">
            <v/>
          </cell>
        </row>
        <row r="3388">
          <cell r="O3388" t="str">
            <v/>
          </cell>
        </row>
        <row r="3389">
          <cell r="O3389" t="str">
            <v/>
          </cell>
        </row>
        <row r="3390">
          <cell r="O3390" t="str">
            <v/>
          </cell>
        </row>
        <row r="3391">
          <cell r="O3391" t="str">
            <v/>
          </cell>
        </row>
        <row r="3392">
          <cell r="O3392" t="str">
            <v/>
          </cell>
        </row>
        <row r="3393">
          <cell r="O3393" t="str">
            <v/>
          </cell>
        </row>
        <row r="3394">
          <cell r="O3394" t="str">
            <v/>
          </cell>
        </row>
        <row r="3395">
          <cell r="O3395" t="str">
            <v/>
          </cell>
        </row>
        <row r="3396">
          <cell r="O3396" t="str">
            <v/>
          </cell>
        </row>
        <row r="3397">
          <cell r="O3397" t="str">
            <v/>
          </cell>
        </row>
        <row r="3398">
          <cell r="O3398" t="str">
            <v/>
          </cell>
        </row>
        <row r="3399">
          <cell r="O3399" t="str">
            <v/>
          </cell>
        </row>
        <row r="3400">
          <cell r="O3400" t="str">
            <v/>
          </cell>
        </row>
        <row r="3401">
          <cell r="O3401" t="str">
            <v/>
          </cell>
        </row>
        <row r="3402">
          <cell r="O3402" t="str">
            <v/>
          </cell>
        </row>
        <row r="3403">
          <cell r="O3403" t="str">
            <v/>
          </cell>
        </row>
        <row r="3404">
          <cell r="O3404" t="str">
            <v/>
          </cell>
        </row>
        <row r="3405">
          <cell r="O3405" t="str">
            <v/>
          </cell>
        </row>
        <row r="3406">
          <cell r="O3406" t="str">
            <v/>
          </cell>
        </row>
        <row r="3407">
          <cell r="O3407" t="str">
            <v/>
          </cell>
        </row>
        <row r="3408">
          <cell r="O3408" t="str">
            <v/>
          </cell>
        </row>
        <row r="3409">
          <cell r="O3409" t="str">
            <v/>
          </cell>
        </row>
        <row r="3410">
          <cell r="O3410" t="str">
            <v/>
          </cell>
        </row>
        <row r="3411">
          <cell r="O3411" t="str">
            <v/>
          </cell>
        </row>
        <row r="3412">
          <cell r="O3412" t="str">
            <v/>
          </cell>
        </row>
        <row r="3413">
          <cell r="O3413" t="str">
            <v/>
          </cell>
        </row>
        <row r="3414">
          <cell r="O3414" t="str">
            <v/>
          </cell>
        </row>
        <row r="3415">
          <cell r="O3415" t="str">
            <v/>
          </cell>
        </row>
        <row r="3416">
          <cell r="O3416" t="str">
            <v/>
          </cell>
        </row>
        <row r="3417">
          <cell r="O3417" t="str">
            <v/>
          </cell>
        </row>
        <row r="3418">
          <cell r="O3418" t="str">
            <v/>
          </cell>
        </row>
        <row r="3419">
          <cell r="O3419" t="str">
            <v/>
          </cell>
        </row>
        <row r="3420">
          <cell r="O3420" t="str">
            <v/>
          </cell>
        </row>
        <row r="3421">
          <cell r="O3421" t="str">
            <v/>
          </cell>
        </row>
        <row r="3422">
          <cell r="O3422" t="str">
            <v/>
          </cell>
        </row>
        <row r="3423">
          <cell r="O3423" t="str">
            <v/>
          </cell>
        </row>
        <row r="3424">
          <cell r="O3424" t="str">
            <v/>
          </cell>
        </row>
        <row r="3425">
          <cell r="O3425" t="str">
            <v/>
          </cell>
        </row>
        <row r="3426">
          <cell r="O3426" t="str">
            <v/>
          </cell>
        </row>
        <row r="3427">
          <cell r="O3427" t="str">
            <v/>
          </cell>
        </row>
        <row r="3428">
          <cell r="O3428" t="str">
            <v/>
          </cell>
        </row>
        <row r="3429">
          <cell r="O3429" t="str">
            <v/>
          </cell>
        </row>
        <row r="3430">
          <cell r="O3430" t="str">
            <v/>
          </cell>
        </row>
        <row r="3431">
          <cell r="O3431" t="str">
            <v/>
          </cell>
        </row>
        <row r="3432">
          <cell r="O3432" t="str">
            <v/>
          </cell>
        </row>
        <row r="3433">
          <cell r="O3433" t="str">
            <v/>
          </cell>
        </row>
        <row r="3434">
          <cell r="O3434" t="str">
            <v/>
          </cell>
        </row>
        <row r="3435">
          <cell r="O3435" t="str">
            <v/>
          </cell>
        </row>
        <row r="3436">
          <cell r="O3436" t="str">
            <v/>
          </cell>
        </row>
        <row r="3437">
          <cell r="O3437" t="str">
            <v/>
          </cell>
        </row>
        <row r="3438">
          <cell r="O3438" t="str">
            <v/>
          </cell>
        </row>
        <row r="3439">
          <cell r="O3439" t="str">
            <v/>
          </cell>
        </row>
        <row r="3440">
          <cell r="O3440" t="str">
            <v/>
          </cell>
        </row>
        <row r="3441">
          <cell r="O3441" t="str">
            <v/>
          </cell>
        </row>
        <row r="3442">
          <cell r="O3442" t="str">
            <v/>
          </cell>
        </row>
        <row r="3443">
          <cell r="O3443" t="str">
            <v/>
          </cell>
        </row>
        <row r="3444">
          <cell r="O3444" t="str">
            <v/>
          </cell>
        </row>
        <row r="3445">
          <cell r="O3445" t="str">
            <v/>
          </cell>
        </row>
        <row r="3446">
          <cell r="O3446" t="str">
            <v/>
          </cell>
        </row>
        <row r="3447">
          <cell r="O3447" t="str">
            <v/>
          </cell>
        </row>
        <row r="3448">
          <cell r="O3448" t="str">
            <v/>
          </cell>
        </row>
        <row r="3449">
          <cell r="O3449" t="str">
            <v/>
          </cell>
        </row>
        <row r="3450">
          <cell r="O3450" t="str">
            <v/>
          </cell>
        </row>
        <row r="3451">
          <cell r="O3451" t="str">
            <v/>
          </cell>
        </row>
        <row r="3452">
          <cell r="O3452" t="str">
            <v/>
          </cell>
        </row>
        <row r="3453">
          <cell r="O3453" t="str">
            <v/>
          </cell>
        </row>
        <row r="3454">
          <cell r="O3454" t="str">
            <v/>
          </cell>
        </row>
        <row r="3455">
          <cell r="O3455" t="str">
            <v/>
          </cell>
        </row>
        <row r="3456">
          <cell r="O3456" t="str">
            <v/>
          </cell>
        </row>
        <row r="3457">
          <cell r="O3457" t="str">
            <v/>
          </cell>
        </row>
        <row r="3458">
          <cell r="O3458" t="str">
            <v/>
          </cell>
        </row>
        <row r="3459">
          <cell r="O3459" t="str">
            <v/>
          </cell>
        </row>
        <row r="3460">
          <cell r="O3460" t="str">
            <v/>
          </cell>
        </row>
        <row r="3461">
          <cell r="O3461" t="str">
            <v/>
          </cell>
        </row>
        <row r="3462">
          <cell r="O3462" t="str">
            <v/>
          </cell>
        </row>
        <row r="3463">
          <cell r="O3463" t="str">
            <v/>
          </cell>
        </row>
        <row r="3464">
          <cell r="O3464" t="str">
            <v/>
          </cell>
        </row>
        <row r="3465">
          <cell r="O3465" t="str">
            <v/>
          </cell>
        </row>
        <row r="3466">
          <cell r="O3466" t="str">
            <v/>
          </cell>
        </row>
        <row r="3467">
          <cell r="O3467" t="str">
            <v/>
          </cell>
        </row>
        <row r="3468">
          <cell r="O3468" t="str">
            <v/>
          </cell>
        </row>
        <row r="3469">
          <cell r="O3469" t="str">
            <v/>
          </cell>
        </row>
        <row r="3470">
          <cell r="O3470" t="str">
            <v/>
          </cell>
        </row>
        <row r="3471">
          <cell r="O3471" t="str">
            <v/>
          </cell>
        </row>
        <row r="3472">
          <cell r="O3472" t="str">
            <v/>
          </cell>
        </row>
        <row r="3473">
          <cell r="O3473" t="str">
            <v/>
          </cell>
        </row>
        <row r="3474">
          <cell r="O3474" t="str">
            <v/>
          </cell>
        </row>
        <row r="3475">
          <cell r="O3475" t="str">
            <v/>
          </cell>
        </row>
        <row r="3476">
          <cell r="O3476" t="str">
            <v/>
          </cell>
        </row>
        <row r="3477">
          <cell r="O3477" t="str">
            <v/>
          </cell>
        </row>
        <row r="3478">
          <cell r="O3478" t="str">
            <v/>
          </cell>
        </row>
        <row r="3479">
          <cell r="O3479" t="str">
            <v/>
          </cell>
        </row>
        <row r="3480">
          <cell r="O3480" t="str">
            <v/>
          </cell>
        </row>
        <row r="3481">
          <cell r="O3481" t="str">
            <v/>
          </cell>
        </row>
        <row r="3482">
          <cell r="O3482" t="str">
            <v/>
          </cell>
        </row>
        <row r="3483">
          <cell r="O3483" t="str">
            <v/>
          </cell>
        </row>
        <row r="3484">
          <cell r="O3484" t="str">
            <v/>
          </cell>
        </row>
        <row r="3485">
          <cell r="O3485" t="str">
            <v/>
          </cell>
        </row>
        <row r="3486">
          <cell r="O3486" t="str">
            <v/>
          </cell>
        </row>
        <row r="3487">
          <cell r="O3487" t="str">
            <v/>
          </cell>
        </row>
        <row r="3488">
          <cell r="O3488" t="str">
            <v/>
          </cell>
        </row>
        <row r="3489">
          <cell r="O3489" t="str">
            <v/>
          </cell>
        </row>
        <row r="3490">
          <cell r="O3490" t="str">
            <v/>
          </cell>
        </row>
        <row r="3491">
          <cell r="O3491" t="str">
            <v/>
          </cell>
        </row>
        <row r="3492">
          <cell r="O3492" t="str">
            <v/>
          </cell>
        </row>
        <row r="3493">
          <cell r="O3493" t="str">
            <v/>
          </cell>
        </row>
        <row r="3494">
          <cell r="O3494" t="str">
            <v/>
          </cell>
        </row>
        <row r="3495">
          <cell r="O3495" t="str">
            <v/>
          </cell>
        </row>
        <row r="3496">
          <cell r="O3496" t="str">
            <v/>
          </cell>
        </row>
        <row r="3497">
          <cell r="O3497" t="str">
            <v/>
          </cell>
        </row>
        <row r="3498">
          <cell r="O3498" t="str">
            <v/>
          </cell>
        </row>
        <row r="3499">
          <cell r="O3499" t="str">
            <v/>
          </cell>
        </row>
        <row r="3500">
          <cell r="O3500" t="str">
            <v/>
          </cell>
        </row>
        <row r="3501">
          <cell r="O3501" t="str">
            <v/>
          </cell>
        </row>
        <row r="3502">
          <cell r="O3502" t="str">
            <v/>
          </cell>
        </row>
        <row r="3503">
          <cell r="O3503" t="str">
            <v/>
          </cell>
        </row>
        <row r="3504">
          <cell r="O3504" t="str">
            <v/>
          </cell>
        </row>
        <row r="3505">
          <cell r="O3505" t="str">
            <v/>
          </cell>
        </row>
        <row r="3506">
          <cell r="O3506" t="str">
            <v/>
          </cell>
        </row>
        <row r="3507">
          <cell r="O3507" t="str">
            <v/>
          </cell>
        </row>
        <row r="3508">
          <cell r="O3508" t="str">
            <v/>
          </cell>
        </row>
        <row r="3509">
          <cell r="O3509" t="str">
            <v/>
          </cell>
        </row>
        <row r="3510">
          <cell r="O3510" t="str">
            <v/>
          </cell>
        </row>
        <row r="3511">
          <cell r="O3511" t="str">
            <v/>
          </cell>
        </row>
        <row r="3512">
          <cell r="O3512" t="str">
            <v/>
          </cell>
        </row>
        <row r="3513">
          <cell r="O3513" t="str">
            <v/>
          </cell>
        </row>
        <row r="3514">
          <cell r="O3514" t="str">
            <v/>
          </cell>
        </row>
        <row r="3515">
          <cell r="O3515" t="str">
            <v/>
          </cell>
        </row>
        <row r="3516">
          <cell r="O3516" t="str">
            <v/>
          </cell>
        </row>
        <row r="3517">
          <cell r="O3517" t="str">
            <v/>
          </cell>
        </row>
        <row r="3518">
          <cell r="O3518" t="str">
            <v/>
          </cell>
        </row>
        <row r="3519">
          <cell r="O3519" t="str">
            <v/>
          </cell>
        </row>
        <row r="3520">
          <cell r="O3520" t="str">
            <v/>
          </cell>
        </row>
        <row r="3521">
          <cell r="O3521" t="str">
            <v/>
          </cell>
        </row>
        <row r="3522">
          <cell r="O3522" t="str">
            <v/>
          </cell>
        </row>
        <row r="3523">
          <cell r="O3523" t="str">
            <v/>
          </cell>
        </row>
        <row r="3524">
          <cell r="O3524" t="str">
            <v/>
          </cell>
        </row>
        <row r="3525">
          <cell r="O3525" t="str">
            <v/>
          </cell>
        </row>
        <row r="3526">
          <cell r="O3526" t="str">
            <v/>
          </cell>
        </row>
        <row r="3527">
          <cell r="O3527" t="str">
            <v/>
          </cell>
        </row>
        <row r="3528">
          <cell r="O3528" t="str">
            <v/>
          </cell>
        </row>
        <row r="3529">
          <cell r="O3529" t="str">
            <v/>
          </cell>
        </row>
        <row r="3530">
          <cell r="O3530" t="str">
            <v/>
          </cell>
        </row>
        <row r="3531">
          <cell r="O3531" t="str">
            <v/>
          </cell>
        </row>
        <row r="3532">
          <cell r="O3532" t="str">
            <v/>
          </cell>
        </row>
        <row r="3533">
          <cell r="O3533" t="str">
            <v/>
          </cell>
        </row>
        <row r="3534">
          <cell r="O3534" t="str">
            <v/>
          </cell>
        </row>
        <row r="3535">
          <cell r="O3535" t="str">
            <v/>
          </cell>
        </row>
        <row r="3536">
          <cell r="O3536" t="str">
            <v/>
          </cell>
        </row>
        <row r="3537">
          <cell r="O3537" t="str">
            <v/>
          </cell>
        </row>
        <row r="3538">
          <cell r="O3538" t="str">
            <v/>
          </cell>
        </row>
        <row r="3539">
          <cell r="O3539" t="str">
            <v/>
          </cell>
        </row>
        <row r="3540">
          <cell r="O3540" t="str">
            <v/>
          </cell>
        </row>
        <row r="3541">
          <cell r="O3541" t="str">
            <v/>
          </cell>
        </row>
        <row r="3542">
          <cell r="O3542" t="str">
            <v/>
          </cell>
        </row>
        <row r="3543">
          <cell r="O3543" t="str">
            <v/>
          </cell>
        </row>
        <row r="3544">
          <cell r="O3544" t="str">
            <v/>
          </cell>
        </row>
        <row r="3545">
          <cell r="O3545" t="str">
            <v/>
          </cell>
        </row>
        <row r="3546">
          <cell r="O3546" t="str">
            <v/>
          </cell>
        </row>
        <row r="3547">
          <cell r="O3547" t="str">
            <v/>
          </cell>
        </row>
        <row r="3548">
          <cell r="O3548" t="str">
            <v/>
          </cell>
        </row>
        <row r="3549">
          <cell r="O3549" t="str">
            <v/>
          </cell>
        </row>
        <row r="3550">
          <cell r="O3550" t="str">
            <v/>
          </cell>
        </row>
        <row r="3551">
          <cell r="O3551" t="str">
            <v/>
          </cell>
        </row>
        <row r="3552">
          <cell r="O3552" t="str">
            <v/>
          </cell>
        </row>
        <row r="3553">
          <cell r="O3553" t="str">
            <v/>
          </cell>
        </row>
        <row r="3554">
          <cell r="O3554" t="str">
            <v/>
          </cell>
        </row>
        <row r="3555">
          <cell r="O3555" t="str">
            <v/>
          </cell>
        </row>
        <row r="3556">
          <cell r="O3556" t="str">
            <v/>
          </cell>
        </row>
        <row r="3557">
          <cell r="O3557" t="str">
            <v/>
          </cell>
        </row>
        <row r="3558">
          <cell r="O3558" t="str">
            <v/>
          </cell>
        </row>
        <row r="3559">
          <cell r="O3559" t="str">
            <v/>
          </cell>
        </row>
        <row r="3560">
          <cell r="O3560" t="str">
            <v/>
          </cell>
        </row>
        <row r="3561">
          <cell r="O3561" t="str">
            <v/>
          </cell>
        </row>
        <row r="3562">
          <cell r="O3562" t="str">
            <v/>
          </cell>
        </row>
        <row r="3563">
          <cell r="O3563" t="str">
            <v/>
          </cell>
        </row>
        <row r="3564">
          <cell r="O3564" t="str">
            <v/>
          </cell>
        </row>
        <row r="3565">
          <cell r="O3565" t="str">
            <v/>
          </cell>
        </row>
        <row r="3566">
          <cell r="O3566" t="str">
            <v/>
          </cell>
        </row>
        <row r="3567">
          <cell r="O3567" t="str">
            <v/>
          </cell>
        </row>
        <row r="3568">
          <cell r="O3568" t="str">
            <v/>
          </cell>
        </row>
        <row r="3569">
          <cell r="O3569" t="str">
            <v/>
          </cell>
        </row>
        <row r="3570">
          <cell r="O3570" t="str">
            <v/>
          </cell>
        </row>
        <row r="3571">
          <cell r="O3571" t="str">
            <v/>
          </cell>
        </row>
        <row r="3572">
          <cell r="O3572" t="str">
            <v/>
          </cell>
        </row>
        <row r="3573">
          <cell r="O3573" t="str">
            <v/>
          </cell>
        </row>
        <row r="3574">
          <cell r="O3574" t="str">
            <v/>
          </cell>
        </row>
        <row r="3575">
          <cell r="O3575" t="str">
            <v/>
          </cell>
        </row>
        <row r="3576">
          <cell r="O3576" t="str">
            <v/>
          </cell>
        </row>
        <row r="3577">
          <cell r="O3577" t="str">
            <v/>
          </cell>
        </row>
        <row r="3578">
          <cell r="O3578" t="str">
            <v/>
          </cell>
        </row>
        <row r="3579">
          <cell r="O3579" t="str">
            <v/>
          </cell>
        </row>
        <row r="3580">
          <cell r="O3580" t="str">
            <v/>
          </cell>
        </row>
        <row r="3581">
          <cell r="O3581" t="str">
            <v/>
          </cell>
        </row>
        <row r="3582">
          <cell r="O3582" t="str">
            <v/>
          </cell>
        </row>
        <row r="3583">
          <cell r="O3583" t="str">
            <v/>
          </cell>
        </row>
        <row r="3584">
          <cell r="O3584" t="str">
            <v/>
          </cell>
        </row>
        <row r="3585">
          <cell r="O3585" t="str">
            <v/>
          </cell>
        </row>
        <row r="3586">
          <cell r="O3586" t="str">
            <v/>
          </cell>
        </row>
        <row r="3587">
          <cell r="O3587" t="str">
            <v/>
          </cell>
        </row>
        <row r="3588">
          <cell r="O3588" t="str">
            <v/>
          </cell>
        </row>
        <row r="3589">
          <cell r="O3589" t="str">
            <v/>
          </cell>
        </row>
        <row r="3590">
          <cell r="O3590" t="str">
            <v/>
          </cell>
        </row>
        <row r="3591">
          <cell r="O3591" t="str">
            <v/>
          </cell>
        </row>
        <row r="3592">
          <cell r="O3592" t="str">
            <v/>
          </cell>
        </row>
        <row r="3593">
          <cell r="O3593" t="str">
            <v/>
          </cell>
        </row>
        <row r="3594">
          <cell r="O3594" t="str">
            <v/>
          </cell>
        </row>
        <row r="3595">
          <cell r="O3595" t="str">
            <v/>
          </cell>
        </row>
        <row r="3596">
          <cell r="O3596" t="str">
            <v/>
          </cell>
        </row>
        <row r="3597">
          <cell r="O3597" t="str">
            <v/>
          </cell>
        </row>
        <row r="3598">
          <cell r="O3598" t="str">
            <v/>
          </cell>
        </row>
        <row r="3599">
          <cell r="O3599" t="str">
            <v/>
          </cell>
        </row>
        <row r="3600">
          <cell r="O3600" t="str">
            <v/>
          </cell>
        </row>
        <row r="3601">
          <cell r="O3601" t="str">
            <v/>
          </cell>
        </row>
        <row r="3602">
          <cell r="O3602" t="str">
            <v/>
          </cell>
        </row>
        <row r="3603">
          <cell r="O3603" t="str">
            <v/>
          </cell>
        </row>
        <row r="3604">
          <cell r="O3604" t="str">
            <v/>
          </cell>
        </row>
        <row r="3605">
          <cell r="O3605" t="str">
            <v/>
          </cell>
        </row>
        <row r="3606">
          <cell r="O3606" t="str">
            <v/>
          </cell>
        </row>
        <row r="3607">
          <cell r="O3607" t="str">
            <v/>
          </cell>
        </row>
        <row r="3608">
          <cell r="O3608" t="str">
            <v/>
          </cell>
        </row>
        <row r="3609">
          <cell r="O3609" t="str">
            <v/>
          </cell>
        </row>
        <row r="3610">
          <cell r="O3610" t="str">
            <v/>
          </cell>
        </row>
        <row r="3611">
          <cell r="O3611" t="str">
            <v/>
          </cell>
        </row>
        <row r="3612">
          <cell r="O3612" t="str">
            <v/>
          </cell>
        </row>
        <row r="3613">
          <cell r="O3613" t="str">
            <v/>
          </cell>
        </row>
        <row r="3614">
          <cell r="O3614" t="str">
            <v/>
          </cell>
        </row>
        <row r="3615">
          <cell r="O3615" t="str">
            <v/>
          </cell>
        </row>
        <row r="3616">
          <cell r="O3616" t="str">
            <v/>
          </cell>
        </row>
        <row r="3617">
          <cell r="O3617" t="str">
            <v/>
          </cell>
        </row>
        <row r="3618">
          <cell r="O3618" t="str">
            <v/>
          </cell>
        </row>
        <row r="3619">
          <cell r="O3619" t="str">
            <v/>
          </cell>
        </row>
        <row r="3620">
          <cell r="O3620" t="str">
            <v/>
          </cell>
        </row>
        <row r="3621">
          <cell r="O3621" t="str">
            <v/>
          </cell>
        </row>
        <row r="3622">
          <cell r="O3622" t="str">
            <v/>
          </cell>
        </row>
        <row r="3623">
          <cell r="O3623" t="str">
            <v/>
          </cell>
        </row>
        <row r="3624">
          <cell r="O3624" t="str">
            <v/>
          </cell>
        </row>
        <row r="3625">
          <cell r="O3625" t="str">
            <v/>
          </cell>
        </row>
        <row r="3626">
          <cell r="O3626" t="str">
            <v/>
          </cell>
        </row>
        <row r="3627">
          <cell r="O3627" t="str">
            <v/>
          </cell>
        </row>
        <row r="3628">
          <cell r="O3628" t="str">
            <v/>
          </cell>
        </row>
        <row r="3629">
          <cell r="O3629" t="str">
            <v/>
          </cell>
        </row>
        <row r="3630">
          <cell r="O3630" t="str">
            <v/>
          </cell>
        </row>
        <row r="3631">
          <cell r="O3631" t="str">
            <v/>
          </cell>
        </row>
        <row r="3632">
          <cell r="O3632" t="str">
            <v/>
          </cell>
        </row>
        <row r="3633">
          <cell r="O3633" t="str">
            <v/>
          </cell>
        </row>
        <row r="3634">
          <cell r="O3634" t="str">
            <v/>
          </cell>
        </row>
        <row r="3635">
          <cell r="O3635" t="str">
            <v/>
          </cell>
        </row>
        <row r="3636">
          <cell r="O3636" t="str">
            <v/>
          </cell>
        </row>
        <row r="3637">
          <cell r="O3637" t="str">
            <v/>
          </cell>
        </row>
        <row r="3638">
          <cell r="O3638" t="str">
            <v/>
          </cell>
        </row>
        <row r="3639">
          <cell r="O3639" t="str">
            <v/>
          </cell>
        </row>
        <row r="3640">
          <cell r="O3640" t="str">
            <v/>
          </cell>
        </row>
        <row r="3641">
          <cell r="O3641" t="str">
            <v/>
          </cell>
        </row>
        <row r="3642">
          <cell r="O3642" t="str">
            <v/>
          </cell>
        </row>
        <row r="3643">
          <cell r="O3643" t="str">
            <v/>
          </cell>
        </row>
        <row r="3644">
          <cell r="O3644" t="str">
            <v/>
          </cell>
        </row>
        <row r="3645">
          <cell r="O3645" t="str">
            <v/>
          </cell>
        </row>
        <row r="3646">
          <cell r="O3646" t="str">
            <v/>
          </cell>
        </row>
        <row r="3647">
          <cell r="O3647" t="str">
            <v/>
          </cell>
        </row>
        <row r="3648">
          <cell r="O3648" t="str">
            <v/>
          </cell>
        </row>
        <row r="3649">
          <cell r="O3649" t="str">
            <v/>
          </cell>
        </row>
        <row r="3650">
          <cell r="O3650" t="str">
            <v/>
          </cell>
        </row>
        <row r="3651">
          <cell r="O3651" t="str">
            <v/>
          </cell>
        </row>
        <row r="3652">
          <cell r="O3652" t="str">
            <v/>
          </cell>
        </row>
        <row r="3653">
          <cell r="O3653" t="str">
            <v/>
          </cell>
        </row>
        <row r="3654">
          <cell r="O3654" t="str">
            <v/>
          </cell>
        </row>
        <row r="3655">
          <cell r="O3655" t="str">
            <v/>
          </cell>
        </row>
        <row r="3656">
          <cell r="O3656" t="str">
            <v/>
          </cell>
        </row>
        <row r="3657">
          <cell r="O3657" t="str">
            <v/>
          </cell>
        </row>
        <row r="3658">
          <cell r="O3658" t="str">
            <v/>
          </cell>
        </row>
        <row r="3659">
          <cell r="O3659" t="str">
            <v/>
          </cell>
        </row>
        <row r="3660">
          <cell r="O3660" t="str">
            <v/>
          </cell>
        </row>
        <row r="3661">
          <cell r="O3661" t="str">
            <v/>
          </cell>
        </row>
        <row r="3662">
          <cell r="O3662" t="str">
            <v/>
          </cell>
        </row>
        <row r="3663">
          <cell r="O3663" t="str">
            <v/>
          </cell>
        </row>
        <row r="3664">
          <cell r="O3664" t="str">
            <v/>
          </cell>
        </row>
        <row r="3665">
          <cell r="O3665" t="str">
            <v/>
          </cell>
        </row>
        <row r="3666">
          <cell r="O3666" t="str">
            <v/>
          </cell>
        </row>
        <row r="3667">
          <cell r="O3667" t="str">
            <v/>
          </cell>
        </row>
        <row r="3668">
          <cell r="O3668" t="str">
            <v/>
          </cell>
        </row>
        <row r="3669">
          <cell r="O3669" t="str">
            <v/>
          </cell>
        </row>
        <row r="3670">
          <cell r="O3670" t="str">
            <v/>
          </cell>
        </row>
        <row r="3671">
          <cell r="O3671" t="str">
            <v/>
          </cell>
        </row>
        <row r="3672">
          <cell r="O3672" t="str">
            <v/>
          </cell>
        </row>
        <row r="3673">
          <cell r="O3673" t="str">
            <v/>
          </cell>
        </row>
        <row r="3674">
          <cell r="O3674" t="str">
            <v/>
          </cell>
        </row>
        <row r="3675">
          <cell r="O3675" t="str">
            <v/>
          </cell>
        </row>
        <row r="3676">
          <cell r="O3676" t="str">
            <v/>
          </cell>
        </row>
        <row r="3677">
          <cell r="O3677" t="str">
            <v/>
          </cell>
        </row>
        <row r="3678">
          <cell r="O3678" t="str">
            <v/>
          </cell>
        </row>
        <row r="3679">
          <cell r="O3679" t="str">
            <v/>
          </cell>
        </row>
        <row r="3680">
          <cell r="O3680" t="str">
            <v/>
          </cell>
        </row>
        <row r="3681">
          <cell r="O3681" t="str">
            <v/>
          </cell>
        </row>
        <row r="3682">
          <cell r="O3682" t="str">
            <v/>
          </cell>
        </row>
        <row r="3683">
          <cell r="O3683" t="str">
            <v/>
          </cell>
        </row>
        <row r="3684">
          <cell r="O3684" t="str">
            <v/>
          </cell>
        </row>
        <row r="3685">
          <cell r="O3685" t="str">
            <v/>
          </cell>
        </row>
        <row r="3686">
          <cell r="O3686" t="str">
            <v/>
          </cell>
        </row>
        <row r="3687">
          <cell r="O3687" t="str">
            <v/>
          </cell>
        </row>
        <row r="3688">
          <cell r="O3688" t="str">
            <v/>
          </cell>
        </row>
        <row r="3689">
          <cell r="O3689" t="str">
            <v/>
          </cell>
        </row>
        <row r="3690">
          <cell r="O3690" t="str">
            <v/>
          </cell>
        </row>
        <row r="3691">
          <cell r="O3691" t="str">
            <v/>
          </cell>
        </row>
        <row r="3692">
          <cell r="O3692" t="str">
            <v/>
          </cell>
        </row>
        <row r="3693">
          <cell r="O3693" t="str">
            <v/>
          </cell>
        </row>
        <row r="3694">
          <cell r="O3694" t="str">
            <v/>
          </cell>
        </row>
        <row r="3695">
          <cell r="O3695" t="str">
            <v/>
          </cell>
        </row>
        <row r="3696">
          <cell r="O3696" t="str">
            <v/>
          </cell>
        </row>
        <row r="3697">
          <cell r="O3697" t="str">
            <v/>
          </cell>
        </row>
        <row r="3698">
          <cell r="O3698" t="str">
            <v/>
          </cell>
        </row>
        <row r="3699">
          <cell r="O3699" t="str">
            <v/>
          </cell>
        </row>
        <row r="3700">
          <cell r="O3700" t="str">
            <v/>
          </cell>
        </row>
        <row r="3701">
          <cell r="O3701" t="str">
            <v/>
          </cell>
        </row>
        <row r="3702">
          <cell r="O3702" t="str">
            <v/>
          </cell>
        </row>
        <row r="3703">
          <cell r="O3703" t="str">
            <v/>
          </cell>
        </row>
        <row r="3704">
          <cell r="O3704" t="str">
            <v/>
          </cell>
        </row>
        <row r="3705">
          <cell r="O3705" t="str">
            <v/>
          </cell>
        </row>
        <row r="3706">
          <cell r="O3706" t="str">
            <v/>
          </cell>
        </row>
        <row r="3707">
          <cell r="O3707" t="str">
            <v/>
          </cell>
        </row>
        <row r="3708">
          <cell r="O3708" t="str">
            <v/>
          </cell>
        </row>
        <row r="3709">
          <cell r="O3709" t="str">
            <v/>
          </cell>
        </row>
        <row r="3710">
          <cell r="O3710" t="str">
            <v/>
          </cell>
        </row>
        <row r="3711">
          <cell r="O3711" t="str">
            <v/>
          </cell>
        </row>
        <row r="3712">
          <cell r="O3712" t="str">
            <v/>
          </cell>
        </row>
        <row r="3713">
          <cell r="O3713" t="str">
            <v/>
          </cell>
        </row>
        <row r="3714">
          <cell r="O3714" t="str">
            <v/>
          </cell>
        </row>
        <row r="3715">
          <cell r="O3715" t="str">
            <v/>
          </cell>
        </row>
        <row r="3716">
          <cell r="O3716" t="str">
            <v/>
          </cell>
        </row>
        <row r="3717">
          <cell r="O3717" t="str">
            <v/>
          </cell>
        </row>
        <row r="3718">
          <cell r="O3718" t="str">
            <v/>
          </cell>
        </row>
        <row r="3719">
          <cell r="O3719" t="str">
            <v/>
          </cell>
        </row>
        <row r="3720">
          <cell r="O3720" t="str">
            <v/>
          </cell>
        </row>
        <row r="3721">
          <cell r="O3721" t="str">
            <v/>
          </cell>
        </row>
        <row r="3722">
          <cell r="O3722" t="str">
            <v/>
          </cell>
        </row>
        <row r="3723">
          <cell r="O3723" t="str">
            <v/>
          </cell>
        </row>
        <row r="3724">
          <cell r="O3724" t="str">
            <v/>
          </cell>
        </row>
        <row r="3725">
          <cell r="O3725" t="str">
            <v/>
          </cell>
        </row>
        <row r="3726">
          <cell r="O3726" t="str">
            <v/>
          </cell>
        </row>
        <row r="3727">
          <cell r="O3727" t="str">
            <v/>
          </cell>
        </row>
        <row r="3728">
          <cell r="O3728" t="str">
            <v/>
          </cell>
        </row>
        <row r="3729">
          <cell r="O3729" t="str">
            <v/>
          </cell>
        </row>
        <row r="3730">
          <cell r="O3730" t="str">
            <v/>
          </cell>
        </row>
        <row r="3731">
          <cell r="O3731" t="str">
            <v/>
          </cell>
        </row>
        <row r="3732">
          <cell r="O3732" t="str">
            <v/>
          </cell>
        </row>
        <row r="3733">
          <cell r="O3733" t="str">
            <v/>
          </cell>
        </row>
        <row r="3734">
          <cell r="O3734" t="str">
            <v/>
          </cell>
        </row>
        <row r="3735">
          <cell r="O3735" t="str">
            <v/>
          </cell>
        </row>
        <row r="3736">
          <cell r="O3736" t="str">
            <v/>
          </cell>
        </row>
        <row r="3737">
          <cell r="O3737" t="str">
            <v/>
          </cell>
        </row>
        <row r="3738">
          <cell r="O3738" t="str">
            <v/>
          </cell>
        </row>
        <row r="3739">
          <cell r="O3739" t="str">
            <v/>
          </cell>
        </row>
        <row r="3740">
          <cell r="O3740" t="str">
            <v/>
          </cell>
        </row>
        <row r="3741">
          <cell r="O3741" t="str">
            <v/>
          </cell>
        </row>
        <row r="3742">
          <cell r="O3742" t="str">
            <v/>
          </cell>
        </row>
        <row r="3743">
          <cell r="O3743" t="str">
            <v/>
          </cell>
        </row>
        <row r="3744">
          <cell r="O3744" t="str">
            <v/>
          </cell>
        </row>
        <row r="3745">
          <cell r="O3745" t="str">
            <v/>
          </cell>
        </row>
        <row r="3746">
          <cell r="O3746" t="str">
            <v/>
          </cell>
        </row>
        <row r="3747">
          <cell r="O3747" t="str">
            <v/>
          </cell>
        </row>
        <row r="3748">
          <cell r="O3748" t="str">
            <v/>
          </cell>
        </row>
        <row r="3749">
          <cell r="O3749" t="str">
            <v/>
          </cell>
        </row>
        <row r="3750">
          <cell r="O3750" t="str">
            <v/>
          </cell>
        </row>
        <row r="3751">
          <cell r="O3751" t="str">
            <v/>
          </cell>
        </row>
        <row r="3752">
          <cell r="O3752" t="str">
            <v/>
          </cell>
        </row>
        <row r="3753">
          <cell r="O3753" t="str">
            <v/>
          </cell>
        </row>
        <row r="3754">
          <cell r="O3754" t="str">
            <v/>
          </cell>
        </row>
        <row r="3755">
          <cell r="O3755" t="str">
            <v/>
          </cell>
        </row>
        <row r="3756">
          <cell r="O3756" t="str">
            <v/>
          </cell>
        </row>
        <row r="3757">
          <cell r="O3757" t="str">
            <v/>
          </cell>
        </row>
        <row r="3758">
          <cell r="O3758" t="str">
            <v/>
          </cell>
        </row>
        <row r="3759">
          <cell r="O3759" t="str">
            <v/>
          </cell>
        </row>
        <row r="3760">
          <cell r="O3760" t="str">
            <v/>
          </cell>
        </row>
        <row r="3761">
          <cell r="O3761" t="str">
            <v/>
          </cell>
        </row>
        <row r="3762">
          <cell r="O3762" t="str">
            <v/>
          </cell>
        </row>
        <row r="3763">
          <cell r="O3763" t="str">
            <v/>
          </cell>
        </row>
        <row r="3764">
          <cell r="O3764" t="str">
            <v/>
          </cell>
        </row>
        <row r="3765">
          <cell r="O3765" t="str">
            <v/>
          </cell>
        </row>
        <row r="3766">
          <cell r="O3766" t="str">
            <v/>
          </cell>
        </row>
        <row r="3767">
          <cell r="O3767" t="str">
            <v/>
          </cell>
        </row>
        <row r="3768">
          <cell r="O3768" t="str">
            <v/>
          </cell>
        </row>
        <row r="3769">
          <cell r="O3769" t="str">
            <v/>
          </cell>
        </row>
        <row r="3770">
          <cell r="O3770" t="str">
            <v/>
          </cell>
        </row>
        <row r="3771">
          <cell r="O3771" t="str">
            <v/>
          </cell>
        </row>
        <row r="3772">
          <cell r="O3772" t="str">
            <v/>
          </cell>
        </row>
        <row r="3773">
          <cell r="O3773" t="str">
            <v/>
          </cell>
        </row>
        <row r="3774">
          <cell r="O3774" t="str">
            <v/>
          </cell>
        </row>
        <row r="3775">
          <cell r="O3775" t="str">
            <v/>
          </cell>
        </row>
        <row r="3776">
          <cell r="O3776" t="str">
            <v/>
          </cell>
        </row>
        <row r="3777">
          <cell r="O3777" t="str">
            <v/>
          </cell>
        </row>
        <row r="3778">
          <cell r="O3778" t="str">
            <v/>
          </cell>
        </row>
        <row r="3779">
          <cell r="O3779" t="str">
            <v/>
          </cell>
        </row>
        <row r="3780">
          <cell r="O3780" t="str">
            <v/>
          </cell>
        </row>
        <row r="3781">
          <cell r="O3781" t="str">
            <v/>
          </cell>
        </row>
        <row r="3782">
          <cell r="O3782" t="str">
            <v/>
          </cell>
        </row>
        <row r="3783">
          <cell r="O3783" t="str">
            <v/>
          </cell>
        </row>
        <row r="3784">
          <cell r="O3784" t="str">
            <v/>
          </cell>
        </row>
        <row r="3785">
          <cell r="O3785" t="str">
            <v/>
          </cell>
        </row>
        <row r="3786">
          <cell r="O3786" t="str">
            <v/>
          </cell>
        </row>
        <row r="3787">
          <cell r="O3787" t="str">
            <v/>
          </cell>
        </row>
        <row r="3788">
          <cell r="O3788" t="str">
            <v/>
          </cell>
        </row>
        <row r="3789">
          <cell r="O3789" t="str">
            <v/>
          </cell>
        </row>
        <row r="3790">
          <cell r="O3790" t="str">
            <v/>
          </cell>
        </row>
        <row r="3791">
          <cell r="O3791" t="str">
            <v/>
          </cell>
        </row>
        <row r="3792">
          <cell r="O3792" t="str">
            <v/>
          </cell>
        </row>
        <row r="3793">
          <cell r="O3793" t="str">
            <v/>
          </cell>
        </row>
        <row r="3794">
          <cell r="O3794" t="str">
            <v/>
          </cell>
        </row>
        <row r="3795">
          <cell r="O3795" t="str">
            <v/>
          </cell>
        </row>
        <row r="3796">
          <cell r="O3796" t="str">
            <v/>
          </cell>
        </row>
        <row r="3797">
          <cell r="O3797" t="str">
            <v/>
          </cell>
        </row>
        <row r="3798">
          <cell r="O3798" t="str">
            <v/>
          </cell>
        </row>
        <row r="3799">
          <cell r="O3799" t="str">
            <v/>
          </cell>
        </row>
        <row r="3800">
          <cell r="O3800" t="str">
            <v/>
          </cell>
        </row>
        <row r="3801">
          <cell r="O3801" t="str">
            <v/>
          </cell>
        </row>
        <row r="3802">
          <cell r="O3802" t="str">
            <v/>
          </cell>
        </row>
        <row r="3803">
          <cell r="O3803" t="str">
            <v/>
          </cell>
        </row>
        <row r="3804">
          <cell r="O3804" t="str">
            <v/>
          </cell>
        </row>
        <row r="3805">
          <cell r="O3805" t="str">
            <v/>
          </cell>
        </row>
        <row r="3806">
          <cell r="O3806" t="str">
            <v/>
          </cell>
        </row>
        <row r="3807">
          <cell r="O3807" t="str">
            <v/>
          </cell>
        </row>
        <row r="3808">
          <cell r="O3808" t="str">
            <v/>
          </cell>
        </row>
        <row r="3809">
          <cell r="O3809" t="str">
            <v/>
          </cell>
        </row>
        <row r="3810">
          <cell r="O3810" t="str">
            <v/>
          </cell>
        </row>
        <row r="3811">
          <cell r="O3811" t="str">
            <v/>
          </cell>
        </row>
        <row r="3812">
          <cell r="O3812" t="str">
            <v/>
          </cell>
        </row>
        <row r="3813">
          <cell r="O3813" t="str">
            <v/>
          </cell>
        </row>
        <row r="3814">
          <cell r="O3814" t="str">
            <v/>
          </cell>
        </row>
        <row r="3815">
          <cell r="O3815" t="str">
            <v/>
          </cell>
        </row>
        <row r="3816">
          <cell r="O3816" t="str">
            <v/>
          </cell>
        </row>
        <row r="3817">
          <cell r="O3817" t="str">
            <v/>
          </cell>
        </row>
        <row r="3818">
          <cell r="O3818" t="str">
            <v/>
          </cell>
        </row>
        <row r="3819">
          <cell r="O3819" t="str">
            <v/>
          </cell>
        </row>
        <row r="3820">
          <cell r="O3820" t="str">
            <v/>
          </cell>
        </row>
        <row r="3821">
          <cell r="O3821" t="str">
            <v/>
          </cell>
        </row>
        <row r="3822">
          <cell r="O3822" t="str">
            <v/>
          </cell>
        </row>
        <row r="3823">
          <cell r="O3823" t="str">
            <v/>
          </cell>
        </row>
        <row r="3824">
          <cell r="O3824" t="str">
            <v/>
          </cell>
        </row>
        <row r="3825">
          <cell r="O3825" t="str">
            <v/>
          </cell>
        </row>
        <row r="3826">
          <cell r="O3826" t="str">
            <v/>
          </cell>
        </row>
        <row r="3827">
          <cell r="O3827" t="str">
            <v/>
          </cell>
        </row>
        <row r="3828">
          <cell r="O3828" t="str">
            <v/>
          </cell>
        </row>
        <row r="3829">
          <cell r="O3829" t="str">
            <v/>
          </cell>
        </row>
        <row r="3830">
          <cell r="O3830" t="str">
            <v/>
          </cell>
        </row>
        <row r="3831">
          <cell r="O3831" t="str">
            <v/>
          </cell>
        </row>
        <row r="3832">
          <cell r="O3832" t="str">
            <v/>
          </cell>
        </row>
        <row r="3833">
          <cell r="O3833" t="str">
            <v/>
          </cell>
        </row>
        <row r="3834">
          <cell r="O3834" t="str">
            <v/>
          </cell>
        </row>
        <row r="3835">
          <cell r="O3835" t="str">
            <v/>
          </cell>
        </row>
        <row r="3836">
          <cell r="O3836" t="str">
            <v/>
          </cell>
        </row>
        <row r="3837">
          <cell r="O3837" t="str">
            <v/>
          </cell>
        </row>
        <row r="3838">
          <cell r="O3838" t="str">
            <v/>
          </cell>
        </row>
        <row r="3839">
          <cell r="O3839" t="str">
            <v/>
          </cell>
        </row>
        <row r="3840">
          <cell r="O3840" t="str">
            <v/>
          </cell>
        </row>
        <row r="3841">
          <cell r="O3841" t="str">
            <v/>
          </cell>
        </row>
        <row r="3842">
          <cell r="O3842" t="str">
            <v/>
          </cell>
        </row>
        <row r="3843">
          <cell r="O3843" t="str">
            <v/>
          </cell>
        </row>
        <row r="3844">
          <cell r="O3844" t="str">
            <v/>
          </cell>
        </row>
        <row r="3845">
          <cell r="O3845" t="str">
            <v/>
          </cell>
        </row>
        <row r="3846">
          <cell r="O3846" t="str">
            <v/>
          </cell>
        </row>
        <row r="3847">
          <cell r="O3847" t="str">
            <v/>
          </cell>
        </row>
        <row r="3848">
          <cell r="O3848" t="str">
            <v/>
          </cell>
        </row>
        <row r="3849">
          <cell r="O3849" t="str">
            <v/>
          </cell>
        </row>
        <row r="3850">
          <cell r="O3850" t="str">
            <v/>
          </cell>
        </row>
        <row r="3851">
          <cell r="O3851" t="str">
            <v/>
          </cell>
        </row>
        <row r="3852">
          <cell r="O3852" t="str">
            <v/>
          </cell>
        </row>
        <row r="3853">
          <cell r="O3853" t="str">
            <v/>
          </cell>
        </row>
        <row r="3854">
          <cell r="O3854" t="str">
            <v/>
          </cell>
        </row>
        <row r="3855">
          <cell r="O3855" t="str">
            <v/>
          </cell>
        </row>
        <row r="3856">
          <cell r="O3856" t="str">
            <v/>
          </cell>
        </row>
        <row r="3857">
          <cell r="O3857" t="str">
            <v/>
          </cell>
        </row>
        <row r="3858">
          <cell r="O3858" t="str">
            <v/>
          </cell>
        </row>
        <row r="3859">
          <cell r="O3859" t="str">
            <v/>
          </cell>
        </row>
        <row r="3860">
          <cell r="O3860" t="str">
            <v/>
          </cell>
        </row>
        <row r="3861">
          <cell r="O3861" t="str">
            <v/>
          </cell>
        </row>
        <row r="3862">
          <cell r="O3862" t="str">
            <v/>
          </cell>
        </row>
        <row r="3863">
          <cell r="O3863" t="str">
            <v/>
          </cell>
        </row>
        <row r="3864">
          <cell r="O3864" t="str">
            <v/>
          </cell>
        </row>
        <row r="3865">
          <cell r="O3865" t="str">
            <v/>
          </cell>
        </row>
        <row r="3866">
          <cell r="O3866" t="str">
            <v/>
          </cell>
        </row>
        <row r="3867">
          <cell r="O3867" t="str">
            <v/>
          </cell>
        </row>
        <row r="3868">
          <cell r="O3868" t="str">
            <v/>
          </cell>
        </row>
        <row r="3869">
          <cell r="O3869" t="str">
            <v/>
          </cell>
        </row>
        <row r="3870">
          <cell r="O3870" t="str">
            <v/>
          </cell>
        </row>
        <row r="3871">
          <cell r="O3871" t="str">
            <v/>
          </cell>
        </row>
        <row r="3872">
          <cell r="O3872" t="str">
            <v/>
          </cell>
        </row>
        <row r="3873">
          <cell r="O3873" t="str">
            <v/>
          </cell>
        </row>
        <row r="3874">
          <cell r="O3874" t="str">
            <v/>
          </cell>
        </row>
        <row r="3875">
          <cell r="O3875" t="str">
            <v/>
          </cell>
        </row>
        <row r="3876">
          <cell r="O3876" t="str">
            <v/>
          </cell>
        </row>
        <row r="3877">
          <cell r="O3877" t="str">
            <v/>
          </cell>
        </row>
        <row r="3878">
          <cell r="O3878" t="str">
            <v/>
          </cell>
        </row>
        <row r="3879">
          <cell r="O3879" t="str">
            <v/>
          </cell>
        </row>
        <row r="3880">
          <cell r="O3880" t="str">
            <v/>
          </cell>
        </row>
        <row r="3881">
          <cell r="O3881" t="str">
            <v/>
          </cell>
        </row>
        <row r="3882">
          <cell r="O3882" t="str">
            <v/>
          </cell>
        </row>
        <row r="3883">
          <cell r="O3883" t="str">
            <v/>
          </cell>
        </row>
        <row r="3884">
          <cell r="O3884" t="str">
            <v/>
          </cell>
        </row>
        <row r="3885">
          <cell r="O3885" t="str">
            <v/>
          </cell>
        </row>
        <row r="3886">
          <cell r="O3886" t="str">
            <v/>
          </cell>
        </row>
        <row r="3887">
          <cell r="O3887" t="str">
            <v/>
          </cell>
        </row>
        <row r="3888">
          <cell r="O3888" t="str">
            <v/>
          </cell>
        </row>
        <row r="3889">
          <cell r="O3889" t="str">
            <v/>
          </cell>
        </row>
        <row r="3890">
          <cell r="O3890" t="str">
            <v/>
          </cell>
        </row>
        <row r="3891">
          <cell r="O3891" t="str">
            <v/>
          </cell>
        </row>
        <row r="3892">
          <cell r="O3892" t="str">
            <v/>
          </cell>
        </row>
        <row r="3893">
          <cell r="O3893" t="str">
            <v/>
          </cell>
        </row>
        <row r="3894">
          <cell r="O3894" t="str">
            <v/>
          </cell>
        </row>
        <row r="3895">
          <cell r="O3895" t="str">
            <v/>
          </cell>
        </row>
        <row r="3896">
          <cell r="O3896" t="str">
            <v/>
          </cell>
        </row>
        <row r="3897">
          <cell r="O3897" t="str">
            <v/>
          </cell>
        </row>
        <row r="3898">
          <cell r="O3898" t="str">
            <v/>
          </cell>
        </row>
        <row r="3899">
          <cell r="O3899" t="str">
            <v/>
          </cell>
        </row>
        <row r="3900">
          <cell r="O3900" t="str">
            <v/>
          </cell>
        </row>
        <row r="3901">
          <cell r="O3901" t="str">
            <v/>
          </cell>
        </row>
        <row r="3902">
          <cell r="O3902" t="str">
            <v/>
          </cell>
        </row>
        <row r="3903">
          <cell r="O3903" t="str">
            <v/>
          </cell>
        </row>
        <row r="3904">
          <cell r="O3904" t="str">
            <v/>
          </cell>
        </row>
        <row r="3905">
          <cell r="O3905" t="str">
            <v/>
          </cell>
        </row>
        <row r="3906">
          <cell r="O3906" t="str">
            <v/>
          </cell>
        </row>
        <row r="3907">
          <cell r="O3907" t="str">
            <v/>
          </cell>
        </row>
        <row r="3908">
          <cell r="O3908" t="str">
            <v/>
          </cell>
        </row>
        <row r="3909">
          <cell r="O3909" t="str">
            <v/>
          </cell>
        </row>
        <row r="3910">
          <cell r="O3910" t="str">
            <v/>
          </cell>
        </row>
        <row r="3911">
          <cell r="O3911" t="str">
            <v/>
          </cell>
        </row>
        <row r="3912">
          <cell r="O3912" t="str">
            <v/>
          </cell>
        </row>
        <row r="3913">
          <cell r="O3913" t="str">
            <v/>
          </cell>
        </row>
        <row r="3914">
          <cell r="O3914" t="str">
            <v/>
          </cell>
        </row>
        <row r="3915">
          <cell r="O3915" t="str">
            <v/>
          </cell>
        </row>
        <row r="3916">
          <cell r="O3916" t="str">
            <v/>
          </cell>
        </row>
        <row r="3917">
          <cell r="O3917" t="str">
            <v/>
          </cell>
        </row>
        <row r="3918">
          <cell r="O3918" t="str">
            <v/>
          </cell>
        </row>
        <row r="3919">
          <cell r="O3919" t="str">
            <v/>
          </cell>
        </row>
        <row r="3920">
          <cell r="O3920" t="str">
            <v/>
          </cell>
        </row>
        <row r="3921">
          <cell r="O3921" t="str">
            <v/>
          </cell>
        </row>
        <row r="3922">
          <cell r="O3922" t="str">
            <v/>
          </cell>
        </row>
        <row r="3923">
          <cell r="O3923" t="str">
            <v/>
          </cell>
        </row>
        <row r="3924">
          <cell r="O3924" t="str">
            <v/>
          </cell>
        </row>
        <row r="3925">
          <cell r="O3925" t="str">
            <v/>
          </cell>
        </row>
        <row r="3926">
          <cell r="O3926" t="str">
            <v/>
          </cell>
        </row>
        <row r="3927">
          <cell r="O3927" t="str">
            <v/>
          </cell>
        </row>
        <row r="3928">
          <cell r="O3928" t="str">
            <v/>
          </cell>
        </row>
        <row r="3929">
          <cell r="O3929" t="str">
            <v/>
          </cell>
        </row>
        <row r="3930">
          <cell r="O3930" t="str">
            <v/>
          </cell>
        </row>
        <row r="3931">
          <cell r="O3931" t="str">
            <v/>
          </cell>
        </row>
        <row r="3932">
          <cell r="O3932" t="str">
            <v/>
          </cell>
        </row>
        <row r="3933">
          <cell r="O3933" t="str">
            <v/>
          </cell>
        </row>
        <row r="3934">
          <cell r="O3934" t="str">
            <v/>
          </cell>
        </row>
        <row r="3935">
          <cell r="O3935" t="str">
            <v/>
          </cell>
        </row>
        <row r="3936">
          <cell r="O3936" t="str">
            <v/>
          </cell>
        </row>
        <row r="3937">
          <cell r="O3937" t="str">
            <v/>
          </cell>
        </row>
        <row r="3938">
          <cell r="O3938" t="str">
            <v/>
          </cell>
        </row>
        <row r="3939">
          <cell r="O3939" t="str">
            <v/>
          </cell>
        </row>
        <row r="3940">
          <cell r="O3940" t="str">
            <v/>
          </cell>
        </row>
        <row r="3941">
          <cell r="O3941" t="str">
            <v/>
          </cell>
        </row>
        <row r="3942">
          <cell r="O3942" t="str">
            <v/>
          </cell>
        </row>
        <row r="3943">
          <cell r="O3943" t="str">
            <v/>
          </cell>
        </row>
        <row r="3944">
          <cell r="O3944" t="str">
            <v/>
          </cell>
        </row>
        <row r="3945">
          <cell r="O3945" t="str">
            <v/>
          </cell>
        </row>
        <row r="3946">
          <cell r="O3946" t="str">
            <v/>
          </cell>
        </row>
        <row r="3947">
          <cell r="O3947" t="str">
            <v/>
          </cell>
        </row>
        <row r="3948">
          <cell r="O3948" t="str">
            <v/>
          </cell>
        </row>
        <row r="3949">
          <cell r="O3949" t="str">
            <v/>
          </cell>
        </row>
        <row r="3950">
          <cell r="O3950" t="str">
            <v/>
          </cell>
        </row>
        <row r="3951">
          <cell r="O3951" t="str">
            <v/>
          </cell>
        </row>
        <row r="3952">
          <cell r="O3952" t="str">
            <v/>
          </cell>
        </row>
        <row r="3953">
          <cell r="O3953" t="str">
            <v/>
          </cell>
        </row>
        <row r="3954">
          <cell r="O3954" t="str">
            <v/>
          </cell>
        </row>
        <row r="3955">
          <cell r="O3955" t="str">
            <v/>
          </cell>
        </row>
        <row r="3956">
          <cell r="O3956" t="str">
            <v/>
          </cell>
        </row>
        <row r="3957">
          <cell r="O3957" t="str">
            <v/>
          </cell>
        </row>
        <row r="3958">
          <cell r="O3958" t="str">
            <v/>
          </cell>
        </row>
        <row r="3959">
          <cell r="O3959" t="str">
            <v/>
          </cell>
        </row>
        <row r="3960">
          <cell r="O3960" t="str">
            <v/>
          </cell>
        </row>
        <row r="3961">
          <cell r="O3961" t="str">
            <v/>
          </cell>
        </row>
        <row r="3962">
          <cell r="O3962" t="str">
            <v/>
          </cell>
        </row>
        <row r="3963">
          <cell r="O3963" t="str">
            <v/>
          </cell>
        </row>
        <row r="3964">
          <cell r="O3964" t="str">
            <v/>
          </cell>
        </row>
        <row r="3965">
          <cell r="O3965" t="str">
            <v/>
          </cell>
        </row>
        <row r="3966">
          <cell r="O3966" t="str">
            <v/>
          </cell>
        </row>
        <row r="3967">
          <cell r="O3967" t="str">
            <v/>
          </cell>
        </row>
        <row r="3968">
          <cell r="O3968" t="str">
            <v/>
          </cell>
        </row>
        <row r="3969">
          <cell r="O3969" t="str">
            <v/>
          </cell>
        </row>
        <row r="3970">
          <cell r="O3970" t="str">
            <v/>
          </cell>
        </row>
        <row r="3971">
          <cell r="O3971" t="str">
            <v/>
          </cell>
        </row>
        <row r="3972">
          <cell r="O3972" t="str">
            <v/>
          </cell>
        </row>
        <row r="3973">
          <cell r="O3973" t="str">
            <v/>
          </cell>
        </row>
        <row r="3974">
          <cell r="O3974" t="str">
            <v/>
          </cell>
        </row>
        <row r="3975">
          <cell r="O3975" t="str">
            <v/>
          </cell>
        </row>
        <row r="3976">
          <cell r="O3976" t="str">
            <v/>
          </cell>
        </row>
        <row r="3977">
          <cell r="O3977" t="str">
            <v/>
          </cell>
        </row>
        <row r="3978">
          <cell r="O3978" t="str">
            <v/>
          </cell>
        </row>
        <row r="3979">
          <cell r="O3979" t="str">
            <v/>
          </cell>
        </row>
        <row r="3980">
          <cell r="O3980" t="str">
            <v/>
          </cell>
        </row>
        <row r="3981">
          <cell r="O3981" t="str">
            <v/>
          </cell>
        </row>
        <row r="3982">
          <cell r="O3982" t="str">
            <v/>
          </cell>
        </row>
        <row r="3983">
          <cell r="O3983" t="str">
            <v/>
          </cell>
        </row>
        <row r="3984">
          <cell r="O3984" t="str">
            <v/>
          </cell>
        </row>
        <row r="3985">
          <cell r="O3985" t="str">
            <v/>
          </cell>
        </row>
        <row r="3986">
          <cell r="O3986" t="str">
            <v/>
          </cell>
        </row>
        <row r="3987">
          <cell r="O3987" t="str">
            <v/>
          </cell>
        </row>
        <row r="3988">
          <cell r="O3988" t="str">
            <v/>
          </cell>
        </row>
        <row r="3989">
          <cell r="O3989" t="str">
            <v/>
          </cell>
        </row>
        <row r="3990">
          <cell r="O3990" t="str">
            <v/>
          </cell>
        </row>
        <row r="3991">
          <cell r="O3991" t="str">
            <v/>
          </cell>
        </row>
        <row r="3992">
          <cell r="O3992" t="str">
            <v/>
          </cell>
        </row>
        <row r="3993">
          <cell r="O3993" t="str">
            <v/>
          </cell>
        </row>
        <row r="3994">
          <cell r="O3994" t="str">
            <v/>
          </cell>
        </row>
        <row r="3995">
          <cell r="O3995" t="str">
            <v/>
          </cell>
        </row>
        <row r="3996">
          <cell r="O3996" t="str">
            <v/>
          </cell>
        </row>
        <row r="3997">
          <cell r="O3997" t="str">
            <v/>
          </cell>
        </row>
        <row r="3998">
          <cell r="O3998" t="str">
            <v/>
          </cell>
        </row>
        <row r="3999">
          <cell r="O3999" t="str">
            <v/>
          </cell>
        </row>
        <row r="4000">
          <cell r="O4000" t="str">
            <v/>
          </cell>
        </row>
        <row r="4001">
          <cell r="O4001" t="str">
            <v/>
          </cell>
        </row>
        <row r="4002">
          <cell r="O4002" t="str">
            <v/>
          </cell>
        </row>
        <row r="4003">
          <cell r="O4003" t="str">
            <v/>
          </cell>
        </row>
        <row r="4004">
          <cell r="O4004" t="str">
            <v/>
          </cell>
        </row>
        <row r="4005">
          <cell r="O4005" t="str">
            <v/>
          </cell>
        </row>
        <row r="4006">
          <cell r="O4006" t="str">
            <v/>
          </cell>
        </row>
        <row r="4007">
          <cell r="O4007" t="str">
            <v/>
          </cell>
        </row>
        <row r="4008">
          <cell r="O4008" t="str">
            <v/>
          </cell>
        </row>
        <row r="4009">
          <cell r="O4009" t="str">
            <v/>
          </cell>
        </row>
        <row r="4010">
          <cell r="O4010" t="str">
            <v/>
          </cell>
        </row>
        <row r="4011">
          <cell r="O4011" t="str">
            <v/>
          </cell>
        </row>
        <row r="4012">
          <cell r="O4012" t="str">
            <v/>
          </cell>
        </row>
        <row r="4013">
          <cell r="O4013" t="str">
            <v/>
          </cell>
        </row>
        <row r="4014">
          <cell r="O4014" t="str">
            <v/>
          </cell>
        </row>
        <row r="4015">
          <cell r="O4015" t="str">
            <v/>
          </cell>
        </row>
        <row r="4016">
          <cell r="O4016" t="str">
            <v/>
          </cell>
        </row>
        <row r="4017">
          <cell r="O4017" t="str">
            <v/>
          </cell>
        </row>
        <row r="4018">
          <cell r="O4018" t="str">
            <v/>
          </cell>
        </row>
        <row r="4019">
          <cell r="O4019" t="str">
            <v/>
          </cell>
        </row>
        <row r="4020">
          <cell r="O4020" t="str">
            <v/>
          </cell>
        </row>
        <row r="4021">
          <cell r="O4021" t="str">
            <v/>
          </cell>
        </row>
        <row r="4022">
          <cell r="O4022" t="str">
            <v/>
          </cell>
        </row>
        <row r="4023">
          <cell r="O4023" t="str">
            <v/>
          </cell>
        </row>
        <row r="4024">
          <cell r="O4024" t="str">
            <v/>
          </cell>
        </row>
        <row r="4025">
          <cell r="O4025" t="str">
            <v/>
          </cell>
        </row>
        <row r="4026">
          <cell r="O4026" t="str">
            <v/>
          </cell>
        </row>
        <row r="4027">
          <cell r="O4027" t="str">
            <v/>
          </cell>
        </row>
        <row r="4028">
          <cell r="O4028" t="str">
            <v/>
          </cell>
        </row>
        <row r="4029">
          <cell r="O4029" t="str">
            <v/>
          </cell>
        </row>
        <row r="4030">
          <cell r="O4030" t="str">
            <v/>
          </cell>
        </row>
        <row r="4031">
          <cell r="O4031" t="str">
            <v/>
          </cell>
        </row>
        <row r="4032">
          <cell r="O4032" t="str">
            <v/>
          </cell>
        </row>
        <row r="4033">
          <cell r="O4033" t="str">
            <v/>
          </cell>
        </row>
        <row r="4034">
          <cell r="O4034" t="str">
            <v/>
          </cell>
        </row>
        <row r="4035">
          <cell r="O4035" t="str">
            <v/>
          </cell>
        </row>
        <row r="4036">
          <cell r="O4036" t="str">
            <v/>
          </cell>
        </row>
        <row r="4037">
          <cell r="O4037" t="str">
            <v/>
          </cell>
        </row>
        <row r="4038">
          <cell r="O4038" t="str">
            <v/>
          </cell>
        </row>
        <row r="4039">
          <cell r="O4039" t="str">
            <v/>
          </cell>
        </row>
        <row r="4040">
          <cell r="O4040" t="str">
            <v/>
          </cell>
        </row>
        <row r="4041">
          <cell r="O4041" t="str">
            <v/>
          </cell>
        </row>
        <row r="4042">
          <cell r="O4042" t="str">
            <v/>
          </cell>
        </row>
        <row r="4043">
          <cell r="O4043" t="str">
            <v/>
          </cell>
        </row>
        <row r="4044">
          <cell r="O4044" t="str">
            <v/>
          </cell>
        </row>
        <row r="4045">
          <cell r="O4045" t="str">
            <v/>
          </cell>
        </row>
        <row r="4046">
          <cell r="O4046" t="str">
            <v/>
          </cell>
        </row>
        <row r="4047">
          <cell r="O4047" t="str">
            <v/>
          </cell>
        </row>
        <row r="4048">
          <cell r="O4048" t="str">
            <v/>
          </cell>
        </row>
        <row r="4049">
          <cell r="O4049" t="str">
            <v/>
          </cell>
        </row>
        <row r="4050">
          <cell r="O4050" t="str">
            <v/>
          </cell>
        </row>
        <row r="4051">
          <cell r="O4051" t="str">
            <v/>
          </cell>
        </row>
        <row r="4052">
          <cell r="O4052" t="str">
            <v/>
          </cell>
        </row>
        <row r="4053">
          <cell r="O4053" t="str">
            <v/>
          </cell>
        </row>
        <row r="4054">
          <cell r="O4054" t="str">
            <v/>
          </cell>
        </row>
        <row r="4055">
          <cell r="O4055" t="str">
            <v/>
          </cell>
        </row>
        <row r="4056">
          <cell r="O4056" t="str">
            <v/>
          </cell>
        </row>
        <row r="4057">
          <cell r="O4057" t="str">
            <v/>
          </cell>
        </row>
        <row r="4058">
          <cell r="O4058" t="str">
            <v/>
          </cell>
        </row>
        <row r="4059">
          <cell r="O4059" t="str">
            <v/>
          </cell>
        </row>
        <row r="4060">
          <cell r="O4060" t="str">
            <v/>
          </cell>
        </row>
        <row r="4061">
          <cell r="O4061" t="str">
            <v/>
          </cell>
        </row>
        <row r="4062">
          <cell r="O4062" t="str">
            <v/>
          </cell>
        </row>
        <row r="4063">
          <cell r="O4063" t="str">
            <v/>
          </cell>
        </row>
        <row r="4064">
          <cell r="O4064" t="str">
            <v/>
          </cell>
        </row>
        <row r="4065">
          <cell r="O4065" t="str">
            <v/>
          </cell>
        </row>
        <row r="4066">
          <cell r="O4066" t="str">
            <v/>
          </cell>
        </row>
        <row r="4067">
          <cell r="O4067" t="str">
            <v/>
          </cell>
        </row>
        <row r="4068">
          <cell r="O4068" t="str">
            <v/>
          </cell>
        </row>
        <row r="4069">
          <cell r="O4069" t="str">
            <v/>
          </cell>
        </row>
        <row r="4070">
          <cell r="O4070" t="str">
            <v/>
          </cell>
        </row>
        <row r="4071">
          <cell r="O4071" t="str">
            <v/>
          </cell>
        </row>
        <row r="4072">
          <cell r="O4072" t="str">
            <v/>
          </cell>
        </row>
        <row r="4073">
          <cell r="O4073" t="str">
            <v/>
          </cell>
        </row>
        <row r="4074">
          <cell r="O4074" t="str">
            <v/>
          </cell>
        </row>
        <row r="4075">
          <cell r="O4075" t="str">
            <v/>
          </cell>
        </row>
        <row r="4076">
          <cell r="O4076" t="str">
            <v/>
          </cell>
        </row>
        <row r="4077">
          <cell r="O4077" t="str">
            <v/>
          </cell>
        </row>
        <row r="4078">
          <cell r="O4078" t="str">
            <v/>
          </cell>
        </row>
        <row r="4079">
          <cell r="O4079" t="str">
            <v/>
          </cell>
        </row>
        <row r="4080">
          <cell r="O4080" t="str">
            <v/>
          </cell>
        </row>
        <row r="4081">
          <cell r="O4081" t="str">
            <v/>
          </cell>
        </row>
        <row r="4082">
          <cell r="O4082" t="str">
            <v/>
          </cell>
        </row>
        <row r="4083">
          <cell r="O4083" t="str">
            <v/>
          </cell>
        </row>
        <row r="4084">
          <cell r="O4084" t="str">
            <v/>
          </cell>
        </row>
        <row r="4085">
          <cell r="O4085" t="str">
            <v/>
          </cell>
        </row>
        <row r="4086">
          <cell r="O4086" t="str">
            <v/>
          </cell>
        </row>
        <row r="4087">
          <cell r="O4087" t="str">
            <v/>
          </cell>
        </row>
        <row r="4088">
          <cell r="O4088" t="str">
            <v/>
          </cell>
        </row>
        <row r="4089">
          <cell r="O4089" t="str">
            <v/>
          </cell>
        </row>
        <row r="4090">
          <cell r="O4090" t="str">
            <v/>
          </cell>
        </row>
        <row r="4091">
          <cell r="O4091" t="str">
            <v/>
          </cell>
        </row>
        <row r="4092">
          <cell r="O4092" t="str">
            <v/>
          </cell>
        </row>
        <row r="4093">
          <cell r="O4093" t="str">
            <v/>
          </cell>
        </row>
        <row r="4094">
          <cell r="O4094" t="str">
            <v/>
          </cell>
        </row>
        <row r="4095">
          <cell r="O4095" t="str">
            <v/>
          </cell>
        </row>
        <row r="4096">
          <cell r="O4096" t="str">
            <v/>
          </cell>
        </row>
        <row r="4097">
          <cell r="O4097" t="str">
            <v/>
          </cell>
        </row>
        <row r="4098">
          <cell r="O4098" t="str">
            <v/>
          </cell>
        </row>
        <row r="4099">
          <cell r="O4099" t="str">
            <v/>
          </cell>
        </row>
        <row r="4100">
          <cell r="O4100" t="str">
            <v/>
          </cell>
        </row>
        <row r="4101">
          <cell r="O4101" t="str">
            <v/>
          </cell>
        </row>
        <row r="4102">
          <cell r="O4102" t="str">
            <v/>
          </cell>
        </row>
        <row r="4103">
          <cell r="O4103" t="str">
            <v/>
          </cell>
        </row>
        <row r="4104">
          <cell r="O4104" t="str">
            <v/>
          </cell>
        </row>
        <row r="4105">
          <cell r="O4105" t="str">
            <v/>
          </cell>
        </row>
        <row r="4106">
          <cell r="O4106" t="str">
            <v/>
          </cell>
        </row>
        <row r="4107">
          <cell r="O4107" t="str">
            <v/>
          </cell>
        </row>
        <row r="4108">
          <cell r="O4108" t="str">
            <v/>
          </cell>
        </row>
        <row r="4109">
          <cell r="O4109" t="str">
            <v/>
          </cell>
        </row>
        <row r="4110">
          <cell r="O4110" t="str">
            <v/>
          </cell>
        </row>
        <row r="4111">
          <cell r="O4111" t="str">
            <v/>
          </cell>
        </row>
        <row r="4112">
          <cell r="O4112" t="str">
            <v/>
          </cell>
        </row>
        <row r="4113">
          <cell r="O4113" t="str">
            <v/>
          </cell>
        </row>
        <row r="4114">
          <cell r="O4114" t="str">
            <v/>
          </cell>
        </row>
        <row r="4115">
          <cell r="O4115" t="str">
            <v/>
          </cell>
        </row>
        <row r="4116">
          <cell r="O4116" t="str">
            <v/>
          </cell>
        </row>
        <row r="4117">
          <cell r="O4117" t="str">
            <v/>
          </cell>
        </row>
        <row r="4118">
          <cell r="O4118" t="str">
            <v/>
          </cell>
        </row>
        <row r="4119">
          <cell r="O4119" t="str">
            <v/>
          </cell>
        </row>
        <row r="4120">
          <cell r="O4120" t="str">
            <v/>
          </cell>
        </row>
        <row r="4121">
          <cell r="O4121" t="str">
            <v/>
          </cell>
        </row>
        <row r="4122">
          <cell r="O4122" t="str">
            <v/>
          </cell>
        </row>
        <row r="4123">
          <cell r="O4123" t="str">
            <v/>
          </cell>
        </row>
        <row r="4124">
          <cell r="O4124" t="str">
            <v/>
          </cell>
        </row>
        <row r="4125">
          <cell r="O4125" t="str">
            <v/>
          </cell>
        </row>
        <row r="4126">
          <cell r="O4126" t="str">
            <v/>
          </cell>
        </row>
        <row r="4127">
          <cell r="O4127" t="str">
            <v/>
          </cell>
        </row>
        <row r="4128">
          <cell r="O4128" t="str">
            <v/>
          </cell>
        </row>
        <row r="4129">
          <cell r="O4129" t="str">
            <v/>
          </cell>
        </row>
        <row r="4130">
          <cell r="O4130" t="str">
            <v/>
          </cell>
        </row>
        <row r="4131">
          <cell r="O4131" t="str">
            <v/>
          </cell>
        </row>
        <row r="4132">
          <cell r="O4132" t="str">
            <v/>
          </cell>
        </row>
        <row r="4133">
          <cell r="O4133" t="str">
            <v/>
          </cell>
        </row>
        <row r="4134">
          <cell r="O4134" t="str">
            <v/>
          </cell>
        </row>
        <row r="4135">
          <cell r="O4135" t="str">
            <v/>
          </cell>
        </row>
        <row r="4136">
          <cell r="O4136" t="str">
            <v/>
          </cell>
        </row>
        <row r="4137">
          <cell r="O4137" t="str">
            <v/>
          </cell>
        </row>
        <row r="4138">
          <cell r="O4138" t="str">
            <v/>
          </cell>
        </row>
        <row r="4139">
          <cell r="O4139" t="str">
            <v/>
          </cell>
        </row>
        <row r="4140">
          <cell r="O4140" t="str">
            <v/>
          </cell>
        </row>
        <row r="4141">
          <cell r="O4141" t="str">
            <v/>
          </cell>
        </row>
        <row r="4142">
          <cell r="O4142" t="str">
            <v/>
          </cell>
        </row>
        <row r="4143">
          <cell r="O4143" t="str">
            <v/>
          </cell>
        </row>
        <row r="4144">
          <cell r="O4144" t="str">
            <v/>
          </cell>
        </row>
        <row r="4145">
          <cell r="O4145" t="str">
            <v/>
          </cell>
        </row>
        <row r="4146">
          <cell r="O4146" t="str">
            <v/>
          </cell>
        </row>
        <row r="4147">
          <cell r="O4147" t="str">
            <v/>
          </cell>
        </row>
        <row r="4148">
          <cell r="O4148" t="str">
            <v/>
          </cell>
        </row>
        <row r="4149">
          <cell r="O4149" t="str">
            <v/>
          </cell>
        </row>
        <row r="4150">
          <cell r="O4150" t="str">
            <v/>
          </cell>
        </row>
        <row r="4151">
          <cell r="O4151" t="str">
            <v/>
          </cell>
        </row>
        <row r="4152">
          <cell r="O4152" t="str">
            <v/>
          </cell>
        </row>
        <row r="4153">
          <cell r="O4153" t="str">
            <v/>
          </cell>
        </row>
        <row r="4154">
          <cell r="O4154" t="str">
            <v/>
          </cell>
        </row>
        <row r="4155">
          <cell r="O4155" t="str">
            <v/>
          </cell>
        </row>
        <row r="4156">
          <cell r="O4156" t="str">
            <v/>
          </cell>
        </row>
        <row r="4157">
          <cell r="O4157" t="str">
            <v/>
          </cell>
        </row>
        <row r="4158">
          <cell r="O4158" t="str">
            <v/>
          </cell>
        </row>
        <row r="4159">
          <cell r="O4159" t="str">
            <v/>
          </cell>
        </row>
        <row r="4160">
          <cell r="O4160" t="str">
            <v/>
          </cell>
        </row>
        <row r="4161">
          <cell r="O4161" t="str">
            <v/>
          </cell>
        </row>
        <row r="4162">
          <cell r="O4162" t="str">
            <v/>
          </cell>
        </row>
        <row r="4163">
          <cell r="O4163" t="str">
            <v/>
          </cell>
        </row>
        <row r="4164">
          <cell r="O4164" t="str">
            <v/>
          </cell>
        </row>
        <row r="4165">
          <cell r="O4165" t="str">
            <v/>
          </cell>
        </row>
        <row r="4166">
          <cell r="O4166" t="str">
            <v/>
          </cell>
        </row>
        <row r="4167">
          <cell r="O4167" t="str">
            <v/>
          </cell>
        </row>
        <row r="4168">
          <cell r="O4168" t="str">
            <v/>
          </cell>
        </row>
        <row r="4169">
          <cell r="O4169" t="str">
            <v/>
          </cell>
        </row>
        <row r="4170">
          <cell r="O4170" t="str">
            <v/>
          </cell>
        </row>
        <row r="4171">
          <cell r="O4171" t="str">
            <v/>
          </cell>
        </row>
        <row r="4172">
          <cell r="O4172" t="str">
            <v/>
          </cell>
        </row>
        <row r="4173">
          <cell r="O4173" t="str">
            <v/>
          </cell>
        </row>
        <row r="4174">
          <cell r="O4174" t="str">
            <v/>
          </cell>
        </row>
        <row r="4175">
          <cell r="O4175" t="str">
            <v/>
          </cell>
        </row>
        <row r="4176">
          <cell r="O4176" t="str">
            <v/>
          </cell>
        </row>
        <row r="4177">
          <cell r="O4177" t="str">
            <v/>
          </cell>
        </row>
        <row r="4178">
          <cell r="O4178" t="str">
            <v/>
          </cell>
        </row>
        <row r="4179">
          <cell r="O4179" t="str">
            <v/>
          </cell>
        </row>
        <row r="4180">
          <cell r="O4180" t="str">
            <v/>
          </cell>
        </row>
        <row r="4181">
          <cell r="O4181" t="str">
            <v/>
          </cell>
        </row>
        <row r="4182">
          <cell r="O4182" t="str">
            <v/>
          </cell>
        </row>
        <row r="4183">
          <cell r="O4183" t="str">
            <v/>
          </cell>
        </row>
        <row r="4184">
          <cell r="O4184" t="str">
            <v/>
          </cell>
        </row>
        <row r="4185">
          <cell r="O4185" t="str">
            <v/>
          </cell>
        </row>
        <row r="4186">
          <cell r="O4186" t="str">
            <v/>
          </cell>
        </row>
        <row r="4187">
          <cell r="O4187" t="str">
            <v/>
          </cell>
        </row>
        <row r="4188">
          <cell r="O4188" t="str">
            <v/>
          </cell>
        </row>
        <row r="4189">
          <cell r="O4189" t="str">
            <v/>
          </cell>
        </row>
        <row r="4190">
          <cell r="O4190" t="str">
            <v/>
          </cell>
        </row>
        <row r="4191">
          <cell r="O4191" t="str">
            <v/>
          </cell>
        </row>
        <row r="4192">
          <cell r="O4192" t="str">
            <v/>
          </cell>
        </row>
        <row r="4193">
          <cell r="O4193" t="str">
            <v/>
          </cell>
        </row>
        <row r="4194">
          <cell r="O4194" t="str">
            <v/>
          </cell>
        </row>
        <row r="4195">
          <cell r="O4195" t="str">
            <v/>
          </cell>
        </row>
        <row r="4196">
          <cell r="O4196" t="str">
            <v/>
          </cell>
        </row>
        <row r="4197">
          <cell r="O4197" t="str">
            <v/>
          </cell>
        </row>
        <row r="4198">
          <cell r="O4198" t="str">
            <v/>
          </cell>
        </row>
        <row r="4199">
          <cell r="O4199" t="str">
            <v/>
          </cell>
        </row>
        <row r="4200">
          <cell r="O4200" t="str">
            <v/>
          </cell>
        </row>
        <row r="4201">
          <cell r="O4201" t="str">
            <v/>
          </cell>
        </row>
        <row r="4202">
          <cell r="O4202" t="str">
            <v/>
          </cell>
        </row>
        <row r="4203">
          <cell r="O4203" t="str">
            <v/>
          </cell>
        </row>
        <row r="4204">
          <cell r="O4204" t="str">
            <v/>
          </cell>
        </row>
        <row r="4205">
          <cell r="O4205" t="str">
            <v/>
          </cell>
        </row>
        <row r="4206">
          <cell r="O4206" t="str">
            <v/>
          </cell>
        </row>
        <row r="4207">
          <cell r="O4207" t="str">
            <v/>
          </cell>
        </row>
        <row r="4208">
          <cell r="O4208" t="str">
            <v/>
          </cell>
        </row>
        <row r="4209">
          <cell r="O4209" t="str">
            <v/>
          </cell>
        </row>
        <row r="4210">
          <cell r="O4210" t="str">
            <v/>
          </cell>
        </row>
        <row r="4211">
          <cell r="O4211" t="str">
            <v/>
          </cell>
        </row>
        <row r="4212">
          <cell r="O4212" t="str">
            <v/>
          </cell>
        </row>
        <row r="4213">
          <cell r="O4213" t="str">
            <v/>
          </cell>
        </row>
        <row r="4214">
          <cell r="O4214" t="str">
            <v/>
          </cell>
        </row>
        <row r="4215">
          <cell r="O4215" t="str">
            <v/>
          </cell>
        </row>
        <row r="4216">
          <cell r="O4216" t="str">
            <v/>
          </cell>
        </row>
        <row r="4217">
          <cell r="O4217" t="str">
            <v/>
          </cell>
        </row>
        <row r="4218">
          <cell r="O4218" t="str">
            <v/>
          </cell>
        </row>
        <row r="4219">
          <cell r="O4219" t="str">
            <v/>
          </cell>
        </row>
        <row r="4220">
          <cell r="O4220" t="str">
            <v/>
          </cell>
        </row>
        <row r="4221">
          <cell r="O4221" t="str">
            <v/>
          </cell>
        </row>
        <row r="4222">
          <cell r="O4222" t="str">
            <v/>
          </cell>
        </row>
        <row r="4223">
          <cell r="O4223" t="str">
            <v/>
          </cell>
        </row>
        <row r="4224">
          <cell r="O4224" t="str">
            <v/>
          </cell>
        </row>
        <row r="4225">
          <cell r="O4225" t="str">
            <v/>
          </cell>
        </row>
        <row r="4226">
          <cell r="O4226" t="str">
            <v/>
          </cell>
        </row>
        <row r="4227">
          <cell r="O4227" t="str">
            <v/>
          </cell>
        </row>
        <row r="4228">
          <cell r="O4228" t="str">
            <v/>
          </cell>
        </row>
        <row r="4229">
          <cell r="O4229" t="str">
            <v/>
          </cell>
        </row>
        <row r="4230">
          <cell r="O4230" t="str">
            <v/>
          </cell>
        </row>
        <row r="4231">
          <cell r="O4231" t="str">
            <v/>
          </cell>
        </row>
        <row r="4232">
          <cell r="O4232" t="str">
            <v/>
          </cell>
        </row>
        <row r="4233">
          <cell r="O4233" t="str">
            <v/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E2" t="str">
            <v>TONNAGE</v>
          </cell>
        </row>
      </sheetData>
      <sheetData sheetId="23"/>
      <sheetData sheetId="24"/>
      <sheetData sheetId="25">
        <row r="2">
          <cell r="A2" t="str">
            <v>MK NO.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B10" sqref="B10"/>
    </sheetView>
  </sheetViews>
  <sheetFormatPr defaultRowHeight="15" x14ac:dyDescent="0.25"/>
  <cols>
    <col min="1" max="1" width="20.85546875" customWidth="1"/>
    <col min="2" max="2" width="16" customWidth="1"/>
    <col min="3" max="4" width="19" customWidth="1"/>
    <col min="5" max="5" width="14" customWidth="1"/>
    <col min="6" max="6" width="17" customWidth="1"/>
  </cols>
  <sheetData>
    <row r="1" spans="1:6" ht="20.25" x14ac:dyDescent="0.3">
      <c r="A1" s="1">
        <v>45358</v>
      </c>
      <c r="B1" s="2" t="s">
        <v>1</v>
      </c>
      <c r="C1" s="3">
        <v>117.188</v>
      </c>
      <c r="D1" s="9">
        <v>7245</v>
      </c>
      <c r="E1" s="4">
        <v>1.2806</v>
      </c>
      <c r="F1" s="4" t="s">
        <v>0</v>
      </c>
    </row>
    <row r="2" spans="1:6" ht="20.25" x14ac:dyDescent="0.3">
      <c r="A2" s="1">
        <v>45358</v>
      </c>
      <c r="B2" s="8" t="s">
        <v>2</v>
      </c>
      <c r="C2" s="6">
        <v>21.25</v>
      </c>
      <c r="D2" s="10">
        <v>5890</v>
      </c>
      <c r="E2" s="4">
        <v>1.2806</v>
      </c>
      <c r="F2" s="4" t="s">
        <v>0</v>
      </c>
    </row>
    <row r="3" spans="1:6" ht="20.25" x14ac:dyDescent="0.3">
      <c r="A3" s="1"/>
      <c r="B3" s="7"/>
      <c r="C3" s="3"/>
      <c r="D3" s="3"/>
      <c r="E3" s="4"/>
      <c r="F3" s="4"/>
    </row>
    <row r="4" spans="1:6" ht="20.25" x14ac:dyDescent="0.3">
      <c r="A4" s="1"/>
      <c r="B4" s="7"/>
      <c r="C4" s="3"/>
      <c r="D4" s="3"/>
      <c r="E4" s="4"/>
      <c r="F4" s="4"/>
    </row>
    <row r="5" spans="1:6" ht="20.25" x14ac:dyDescent="0.3">
      <c r="A5" s="1"/>
      <c r="B5" s="7"/>
      <c r="C5" s="3"/>
      <c r="D5" s="3"/>
      <c r="E5" s="4"/>
      <c r="F5" s="4"/>
    </row>
    <row r="6" spans="1:6" ht="20.25" x14ac:dyDescent="0.3">
      <c r="A6" s="1"/>
      <c r="B6" s="5"/>
      <c r="C6" s="3"/>
      <c r="D6" s="3"/>
      <c r="E6" s="4"/>
      <c r="F6" s="4"/>
    </row>
  </sheetData>
  <conditionalFormatting sqref="B1">
    <cfRule type="duplicateValues" dxfId="24" priority="51"/>
    <cfRule type="duplicateValues" dxfId="23" priority="52"/>
    <cfRule type="duplicateValues" dxfId="22" priority="53"/>
    <cfRule type="duplicateValues" dxfId="21" priority="54"/>
    <cfRule type="duplicateValues" dxfId="20" priority="55"/>
    <cfRule type="duplicateValues" dxfId="19" priority="56"/>
    <cfRule type="duplicateValues" dxfId="18" priority="57"/>
    <cfRule type="duplicateValues" dxfId="17" priority="58"/>
    <cfRule type="duplicateValues" dxfId="16" priority="59"/>
    <cfRule type="duplicateValues" dxfId="15" priority="60"/>
    <cfRule type="duplicateValues" dxfId="14" priority="61" stopIfTrue="1"/>
    <cfRule type="duplicateValues" dxfId="13" priority="62"/>
    <cfRule type="duplicateValues" dxfId="12" priority="63"/>
    <cfRule type="duplicateValues" dxfId="11" priority="64"/>
    <cfRule type="duplicateValues" dxfId="10" priority="65"/>
    <cfRule type="duplicateValues" dxfId="9" priority="66"/>
    <cfRule type="duplicateValues" dxfId="8" priority="67"/>
    <cfRule type="duplicateValues" dxfId="7" priority="68" stopIfTrue="1"/>
    <cfRule type="duplicateValues" dxfId="6" priority="69"/>
    <cfRule type="duplicateValues" dxfId="5" priority="70"/>
    <cfRule type="duplicateValues" dxfId="4" priority="71"/>
    <cfRule type="duplicateValues" dxfId="3" priority="72"/>
    <cfRule type="duplicateValues" dxfId="2" priority="73"/>
    <cfRule type="duplicateValues" dxfId="1" priority="74"/>
    <cfRule type="duplicateValues" dxfId="0" priority="75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HP</cp:lastModifiedBy>
  <dcterms:created xsi:type="dcterms:W3CDTF">2024-02-16T14:09:58Z</dcterms:created>
  <dcterms:modified xsi:type="dcterms:W3CDTF">2024-03-11T08:45:26Z</dcterms:modified>
</cp:coreProperties>
</file>